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45" windowHeight="4965" activeTab="2"/>
  </bookViews>
  <sheets>
    <sheet name="tabela" sheetId="1" r:id="rId1"/>
    <sheet name="wykresy" sheetId="2" r:id="rId2"/>
    <sheet name="komentarz" sheetId="3" r:id="rId3"/>
  </sheets>
  <definedNames/>
  <calcPr fullCalcOnLoad="1"/>
</workbook>
</file>

<file path=xl/sharedStrings.xml><?xml version="1.0" encoding="utf-8"?>
<sst xmlns="http://schemas.openxmlformats.org/spreadsheetml/2006/main" count="291" uniqueCount="83">
  <si>
    <t>nr zad</t>
  </si>
  <si>
    <t>standard</t>
  </si>
  <si>
    <t>l. pkt.</t>
  </si>
  <si>
    <t>kod ucz.\klucz</t>
  </si>
  <si>
    <t>A</t>
  </si>
  <si>
    <t>B</t>
  </si>
  <si>
    <t>C</t>
  </si>
  <si>
    <t>D</t>
  </si>
  <si>
    <t>E</t>
  </si>
  <si>
    <t>N</t>
  </si>
  <si>
    <t>27.1</t>
  </si>
  <si>
    <t>27.4</t>
  </si>
  <si>
    <t>27.5</t>
  </si>
  <si>
    <t>28.1</t>
  </si>
  <si>
    <t>28.2</t>
  </si>
  <si>
    <t>28.3</t>
  </si>
  <si>
    <t>28.4</t>
  </si>
  <si>
    <t>28.5</t>
  </si>
  <si>
    <t>29.I.1a</t>
  </si>
  <si>
    <t>29.I.1b</t>
  </si>
  <si>
    <t>29.I.1c</t>
  </si>
  <si>
    <t>29.I.1d</t>
  </si>
  <si>
    <t>29.I.1e</t>
  </si>
  <si>
    <t>29.II.2</t>
  </si>
  <si>
    <t>29.II.3</t>
  </si>
  <si>
    <t>29.II.4</t>
  </si>
  <si>
    <t>29.II.5</t>
  </si>
  <si>
    <t>29.III.6</t>
  </si>
  <si>
    <t>29.III.7</t>
  </si>
  <si>
    <t>29.III.8</t>
  </si>
  <si>
    <t>29.III.9</t>
  </si>
  <si>
    <t>29.IV.10</t>
  </si>
  <si>
    <t>29.IV.11</t>
  </si>
  <si>
    <t>GH</t>
  </si>
  <si>
    <t>kod U.</t>
  </si>
  <si>
    <t>I</t>
  </si>
  <si>
    <t>II</t>
  </si>
  <si>
    <t>ZZ</t>
  </si>
  <si>
    <t>KO</t>
  </si>
  <si>
    <t>RO</t>
  </si>
  <si>
    <t>język</t>
  </si>
  <si>
    <t>zapis</t>
  </si>
  <si>
    <t>temat</t>
  </si>
  <si>
    <t>kompozycja</t>
  </si>
  <si>
    <t>kompoz.</t>
  </si>
  <si>
    <t>dostosow.</t>
  </si>
  <si>
    <t>język i styl</t>
  </si>
  <si>
    <t>kompoz</t>
  </si>
  <si>
    <t>dostos</t>
  </si>
  <si>
    <t>ROZKŁADY LICZEBNOŚCI WYNIKÓW PRÓBY</t>
  </si>
  <si>
    <t>łatwości wyróznionych grup zadań</t>
  </si>
  <si>
    <t>średnie dla wyróżnionych grup zadań</t>
  </si>
  <si>
    <t>łatwości zadań</t>
  </si>
  <si>
    <t>opuszczenia</t>
  </si>
  <si>
    <t>łatwości</t>
  </si>
  <si>
    <t>liczba punktów możliwych do uzyskania w wyróznionych grupach zadań</t>
  </si>
  <si>
    <t>zadania krótkiej odpowiedzi</t>
  </si>
  <si>
    <t>N - brak zaznaczenia odpowiedzi</t>
  </si>
  <si>
    <t>E - zaznaczono dwie odpowiedzi</t>
  </si>
  <si>
    <t>A, B, C, D - oznaczenie odpowiedzi wybieranych w zadaniach zamkniętych (zz)</t>
  </si>
  <si>
    <t>E - zapis w wypadku dwóch zaznaczonych odpowiedzi w  zz</t>
  </si>
  <si>
    <t>N - brak zanaczenia w zz albo niepodjęcie próby rozwiązania w zo</t>
  </si>
  <si>
    <t>Pola zaznaczone intensywnym żółtym kolorem przeznaczono na zapis "legendy" - komórki w układzie pionowym</t>
  </si>
  <si>
    <t>Pola zaznaczone intensywnym zielonym kolorem przeznaczono na zapis "nagłówków" - komórki w układzie poziomym</t>
  </si>
  <si>
    <r>
      <t xml:space="preserve">Wykorzystujących ten materiał, proszę o uwagi na adres:  </t>
    </r>
    <r>
      <rPr>
        <b/>
        <sz val="12"/>
        <color indexed="12"/>
        <rFont val="Arial CE"/>
        <family val="2"/>
      </rPr>
      <t>masob@oke.krakow.pl</t>
    </r>
  </si>
  <si>
    <t>W tabeli można wpisać wyniki 378 uczniów, bez konieczności wprowadzania zmian w formułach. Daje to możliwość połączenia wyników wszystkich uczniów klasy III. w szkole.  Jednak uważam, że najlepiej wykorzystamy go analizując wyniki każdego oddziału osobno.</t>
  </si>
  <si>
    <t>W kolumnie A, począwszy od A23 wpisujemy kody uczniów</t>
  </si>
  <si>
    <t>Wyniki kolejnych uczniów wpisujemy w obszarach B23:AX23, B24:AX24, itd.</t>
  </si>
  <si>
    <t>Wartość zapisana w komórce  A16 - liczba uczniów</t>
  </si>
  <si>
    <t>W wierszu 18. (od AY18 do CX18 ) obliczane są łatwości zadań zamkniętych, łatwości poszczególnych kryteriów zadań otwartych i łatwości zadań otwartych</t>
  </si>
  <si>
    <t>W wierszu 19. (od B19 do CX19 ) są zapisane numery standardów</t>
  </si>
  <si>
    <r>
      <t>W wierszu 21 zapisano numery zadań (</t>
    </r>
    <r>
      <rPr>
        <b/>
        <sz val="12"/>
        <rFont val="Arial CE"/>
        <family val="2"/>
      </rPr>
      <t>z podziałem na kryteria oceniania)</t>
    </r>
    <r>
      <rPr>
        <sz val="12"/>
        <rFont val="Arial CE"/>
        <family val="2"/>
      </rPr>
      <t xml:space="preserve"> lub grup zadań</t>
    </r>
  </si>
  <si>
    <t>Kolumna CY23:CY400 jest wykorzystana do automatycznego przepisania kodów uczniów z kolumny A.</t>
  </si>
  <si>
    <t>W obszarze CZ1:DJ15 znajdują się średnie i łatwości dla wyróżnionych grup zadań</t>
  </si>
  <si>
    <r>
      <t>Po wpisaniu danych wszystkich uczniów należy skasować wszystkie zapisy poniżej obszaru CZ1:DJ (</t>
    </r>
    <r>
      <rPr>
        <b/>
        <i/>
        <sz val="12"/>
        <rFont val="Arial CE"/>
        <family val="2"/>
      </rPr>
      <t>numer ostatniego wiersza, gdzie wpisano dane uczniów),</t>
    </r>
    <r>
      <rPr>
        <b/>
        <sz val="12"/>
        <rFont val="Arial CE"/>
        <family val="2"/>
      </rPr>
      <t xml:space="preserve"> aż do wierza 400; jest to warunkiem uzyskania poprawnych wykresów </t>
    </r>
  </si>
  <si>
    <t xml:space="preserve">"Podsumowanie" tabeli znajduje się w obszarze B1: CX22 </t>
  </si>
  <si>
    <t>Komentarz</t>
  </si>
  <si>
    <t>W wierszu 11. (od B11 do AX 11) zliczana jest liczba opuszczeń dla każdego zadania lub kryterium</t>
  </si>
  <si>
    <t>W wierszu 20. (od B20 do CX20 ) są zapisane maksymalne punktacje zadań lub ich części</t>
  </si>
  <si>
    <t>W obszarze DK21:DV73 znajdują się rozkłady liczebności wyników dla wyróżnionych grup zadań</t>
  </si>
  <si>
    <t>Liczby z kolumn od CZ do DJ, w kolejnych wierszach, od 23. do ostatniego, w którym są wpisane wyniki uczniów, stanowią informację o wynikach poszczególnych uczniów w zakresie obszarów standardów, całego EGH, wyróżnionych grup  zadań i kryteriów oceny zadań RO</t>
  </si>
  <si>
    <t>Zadania KO: 21 - 26;  łącznie - 6 pkt. Zadania RO : 27 - 29; łącznie - 24 pkt.</t>
  </si>
  <si>
    <t>Temat, kompozycja, dostosowanie, język, zapis - zgodnie ze schematem punktowania OKE (porównaj komórki od BY21 do CU21)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</si>
</sst>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9"/>
      <name val="Arial CE"/>
      <family val="2"/>
    </font>
    <font>
      <b/>
      <sz val="15.75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8.25"/>
      <name val="Arial CE"/>
      <family val="2"/>
    </font>
    <font>
      <b/>
      <i/>
      <sz val="12"/>
      <name val="Arial CE"/>
      <family val="2"/>
    </font>
    <font>
      <b/>
      <sz val="12"/>
      <color indexed="12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9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8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7" borderId="3" xfId="0" applyFill="1" applyBorder="1" applyAlignment="1">
      <alignment/>
    </xf>
    <xf numFmtId="0" fontId="0" fillId="1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4" borderId="4" xfId="0" applyFill="1" applyBorder="1" applyAlignment="1">
      <alignment horizontal="center"/>
    </xf>
    <xf numFmtId="2" fontId="0" fillId="9" borderId="1" xfId="0" applyNumberFormat="1" applyFill="1" applyBorder="1" applyAlignment="1">
      <alignment/>
    </xf>
    <xf numFmtId="0" fontId="0" fillId="10" borderId="4" xfId="0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10" borderId="8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11" borderId="8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6" borderId="9" xfId="0" applyFill="1" applyBorder="1" applyAlignment="1">
      <alignment horizontal="right"/>
    </xf>
    <xf numFmtId="0" fontId="0" fillId="6" borderId="11" xfId="0" applyFill="1" applyBorder="1" applyAlignment="1">
      <alignment horizontal="center"/>
    </xf>
    <xf numFmtId="0" fontId="0" fillId="7" borderId="12" xfId="0" applyFill="1" applyBorder="1" applyAlignment="1">
      <alignment/>
    </xf>
    <xf numFmtId="0" fontId="0" fillId="7" borderId="7" xfId="0" applyFill="1" applyBorder="1" applyAlignment="1">
      <alignment/>
    </xf>
    <xf numFmtId="0" fontId="0" fillId="0" borderId="12" xfId="0" applyFill="1" applyBorder="1" applyAlignment="1">
      <alignment/>
    </xf>
    <xf numFmtId="2" fontId="0" fillId="9" borderId="8" xfId="0" applyNumberFormat="1" applyFill="1" applyBorder="1" applyAlignment="1">
      <alignment/>
    </xf>
    <xf numFmtId="0" fontId="0" fillId="4" borderId="13" xfId="0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0" fillId="9" borderId="3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0" xfId="0" applyFill="1" applyAlignment="1">
      <alignment/>
    </xf>
    <xf numFmtId="0" fontId="0" fillId="10" borderId="5" xfId="0" applyFill="1" applyBorder="1" applyAlignment="1">
      <alignment/>
    </xf>
    <xf numFmtId="0" fontId="0" fillId="10" borderId="3" xfId="0" applyFill="1" applyBorder="1" applyAlignment="1">
      <alignment/>
    </xf>
    <xf numFmtId="0" fontId="0" fillId="7" borderId="0" xfId="0" applyFill="1" applyAlignment="1">
      <alignment/>
    </xf>
    <xf numFmtId="0" fontId="0" fillId="5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 liczebności wyników próbnego GH 2005/06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tabela!$DK$23:$DK$73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tabela!$DL$23:$DL$73</c:f>
              <c:numCache>
                <c:ptCount val="51"/>
                <c:pt idx="0">
                  <c:v>378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10879293"/>
        <c:axId val="30804774"/>
      </c:barChart>
      <c:catAx>
        <c:axId val="1087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92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Rozkłady liczebności wyników próbnego EGH 05/06 
w obszarach I  i  II  standardów wymagań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Czytanie i ...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tabela!$DK$23:$DK$48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tabela!$DM$23:$DM$48</c:f>
              <c:numCache>
                <c:ptCount val="26"/>
                <c:pt idx="0">
                  <c:v>378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Tworzenie ...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tabela!$DK$23:$DK$48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tabela!$DN$23:$DN$48</c:f>
              <c:numCache>
                <c:ptCount val="26"/>
                <c:pt idx="0">
                  <c:v>378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75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E"/>
                <a:ea typeface="Arial CE"/>
                <a:cs typeface="Arial CE"/>
              </a:rPr>
              <a:t>Rozkład liczebności próbnego EGH 05/06 dla zadań zamkniętych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tabela!$DK$23:$DK$43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tabela!$DO$23:$DO$43</c:f>
              <c:numCache>
                <c:ptCount val="21"/>
                <c:pt idx="0">
                  <c:v>378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42319761"/>
        <c:axId val="45333530"/>
      </c:barChart>
      <c:catAx>
        <c:axId val="42319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liczba punktów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197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 liczebnośći EGH 05/06 dla zadań KO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tabela!$DK$23:$DK$29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tabela!$DP$23:$DP$29</c:f>
              <c:numCache>
                <c:ptCount val="7"/>
                <c:pt idx="0">
                  <c:v>378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348587"/>
        <c:axId val="48137284"/>
      </c:barChart>
      <c:catAx>
        <c:axId val="534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85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Rozkład liczebności wyników próbnego  EGH 05/06 dla zadań 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tabela!$DK$23:$DK$47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tabela!$DQ$23:$DQ$47</c:f>
              <c:numCache>
                <c:ptCount val="25"/>
                <c:pt idx="0">
                  <c:v>378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30582373"/>
        <c:axId val="6805902"/>
      </c:barChart>
      <c:cat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23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Rozkłady wyników próbnego EGH 05/06 dla poszczególnych kryteriów oceniania 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0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tabela!$DR$22:$DV$22</c:f>
              <c:strCache>
                <c:ptCount val="5"/>
                <c:pt idx="0">
                  <c:v>temat</c:v>
                </c:pt>
                <c:pt idx="1">
                  <c:v>kompoz</c:v>
                </c:pt>
                <c:pt idx="2">
                  <c:v>język</c:v>
                </c:pt>
                <c:pt idx="3">
                  <c:v>dostos</c:v>
                </c:pt>
                <c:pt idx="4">
                  <c:v>zapis</c:v>
                </c:pt>
              </c:strCache>
            </c:strRef>
          </c:cat>
          <c:val>
            <c:numRef>
              <c:f>tabela!$DR$23:$DV$23</c:f>
              <c:numCache>
                <c:ptCount val="5"/>
                <c:pt idx="0">
                  <c:v>378</c:v>
                </c:pt>
                <c:pt idx="1">
                  <c:v>378</c:v>
                </c:pt>
                <c:pt idx="2">
                  <c:v>378</c:v>
                </c:pt>
                <c:pt idx="3">
                  <c:v>378</c:v>
                </c:pt>
                <c:pt idx="4">
                  <c:v>378</c:v>
                </c:pt>
              </c:numCache>
            </c:numRef>
          </c:val>
        </c:ser>
        <c:ser>
          <c:idx val="1"/>
          <c:order val="1"/>
          <c:tx>
            <c:v>1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tabela!$DR$22:$DV$22</c:f>
              <c:strCache>
                <c:ptCount val="5"/>
                <c:pt idx="0">
                  <c:v>temat</c:v>
                </c:pt>
                <c:pt idx="1">
                  <c:v>kompoz</c:v>
                </c:pt>
                <c:pt idx="2">
                  <c:v>język</c:v>
                </c:pt>
                <c:pt idx="3">
                  <c:v>dostos</c:v>
                </c:pt>
                <c:pt idx="4">
                  <c:v>zapis</c:v>
                </c:pt>
              </c:strCache>
            </c:strRef>
          </c:cat>
          <c:val>
            <c:numRef>
              <c:f>tabela!$DR$24:$DV$24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2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tabela!$DR$22:$DV$22</c:f>
              <c:strCache>
                <c:ptCount val="5"/>
                <c:pt idx="0">
                  <c:v>temat</c:v>
                </c:pt>
                <c:pt idx="1">
                  <c:v>kompoz</c:v>
                </c:pt>
                <c:pt idx="2">
                  <c:v>język</c:v>
                </c:pt>
                <c:pt idx="3">
                  <c:v>dostos</c:v>
                </c:pt>
                <c:pt idx="4">
                  <c:v>zapis</c:v>
                </c:pt>
              </c:strCache>
            </c:strRef>
          </c:cat>
          <c:val>
            <c:numRef>
              <c:f>tabela!$DR$25:$DV$25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v>3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tabela!$DR$22:$DV$22</c:f>
              <c:strCache>
                <c:ptCount val="5"/>
                <c:pt idx="0">
                  <c:v>temat</c:v>
                </c:pt>
                <c:pt idx="1">
                  <c:v>kompoz</c:v>
                </c:pt>
                <c:pt idx="2">
                  <c:v>język</c:v>
                </c:pt>
                <c:pt idx="3">
                  <c:v>dostos</c:v>
                </c:pt>
                <c:pt idx="4">
                  <c:v>zapis</c:v>
                </c:pt>
              </c:strCache>
            </c:strRef>
          </c:cat>
          <c:val>
            <c:numRef>
              <c:f>tabela!$DR$26:$DV$26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v>4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tabela!$DR$22:$DV$22</c:f>
              <c:strCache>
                <c:ptCount val="5"/>
                <c:pt idx="0">
                  <c:v>temat</c:v>
                </c:pt>
                <c:pt idx="1">
                  <c:v>kompoz</c:v>
                </c:pt>
                <c:pt idx="2">
                  <c:v>język</c:v>
                </c:pt>
                <c:pt idx="3">
                  <c:v>dostos</c:v>
                </c:pt>
                <c:pt idx="4">
                  <c:v>zapis</c:v>
                </c:pt>
              </c:strCache>
            </c:strRef>
          </c:cat>
          <c:val>
            <c:numRef>
              <c:f>tabela!$DR$27:$DV$27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v>5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tabela!$DR$22:$DV$22</c:f>
              <c:strCache>
                <c:ptCount val="5"/>
                <c:pt idx="0">
                  <c:v>temat</c:v>
                </c:pt>
                <c:pt idx="1">
                  <c:v>kompoz</c:v>
                </c:pt>
                <c:pt idx="2">
                  <c:v>język</c:v>
                </c:pt>
                <c:pt idx="3">
                  <c:v>dostos</c:v>
                </c:pt>
                <c:pt idx="4">
                  <c:v>zapis</c:v>
                </c:pt>
              </c:strCache>
            </c:strRef>
          </c:cat>
          <c:val>
            <c:numRef>
              <c:f>tabela!$DR$28:$DV$28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v>6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tabela!$DR$22:$DV$22</c:f>
              <c:strCache>
                <c:ptCount val="5"/>
                <c:pt idx="0">
                  <c:v>temat</c:v>
                </c:pt>
                <c:pt idx="1">
                  <c:v>kompoz</c:v>
                </c:pt>
                <c:pt idx="2">
                  <c:v>język</c:v>
                </c:pt>
                <c:pt idx="3">
                  <c:v>dostos</c:v>
                </c:pt>
                <c:pt idx="4">
                  <c:v>zapis</c:v>
                </c:pt>
              </c:strCache>
            </c:strRef>
          </c:cat>
          <c:val>
            <c:numRef>
              <c:f>tabela!$DR$29:$DV$29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v>7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tabela!$DR$22:$DV$22</c:f>
              <c:strCache>
                <c:ptCount val="5"/>
                <c:pt idx="0">
                  <c:v>temat</c:v>
                </c:pt>
                <c:pt idx="1">
                  <c:v>kompoz</c:v>
                </c:pt>
                <c:pt idx="2">
                  <c:v>język</c:v>
                </c:pt>
                <c:pt idx="3">
                  <c:v>dostos</c:v>
                </c:pt>
                <c:pt idx="4">
                  <c:v>zapis</c:v>
                </c:pt>
              </c:strCache>
            </c:strRef>
          </c:cat>
          <c:val>
            <c:numRef>
              <c:f>tabela!$DR$30:$DV$30</c:f>
              <c:numCache>
                <c:ptCount val="5"/>
                <c:pt idx="0">
                  <c:v>0</c:v>
                </c:pt>
              </c:numCache>
            </c:numRef>
          </c:val>
        </c:ser>
        <c:overlap val="100"/>
        <c:axId val="61253119"/>
        <c:axId val="14407160"/>
      </c:bar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53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Łatwości dla próbnego EGH 05/06 i wyróznionych kategorii umiejętności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tabela!$CZ$14:$DJ$14</c:f>
              <c:strCache>
                <c:ptCount val="11"/>
                <c:pt idx="0">
                  <c:v>GH</c:v>
                </c:pt>
                <c:pt idx="1">
                  <c:v>I</c:v>
                </c:pt>
                <c:pt idx="2">
                  <c:v>II</c:v>
                </c:pt>
                <c:pt idx="3">
                  <c:v>ZZ</c:v>
                </c:pt>
                <c:pt idx="4">
                  <c:v>KO</c:v>
                </c:pt>
                <c:pt idx="5">
                  <c:v>RO</c:v>
                </c:pt>
                <c:pt idx="6">
                  <c:v>temat</c:v>
                </c:pt>
                <c:pt idx="7">
                  <c:v>kompoz</c:v>
                </c:pt>
                <c:pt idx="8">
                  <c:v>język</c:v>
                </c:pt>
                <c:pt idx="9">
                  <c:v>dostos</c:v>
                </c:pt>
                <c:pt idx="10">
                  <c:v>zapis</c:v>
                </c:pt>
              </c:strCache>
            </c:strRef>
          </c:cat>
          <c:val>
            <c:numRef>
              <c:f>tabela!$CZ$15:$DJ$15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2555577"/>
        <c:axId val="26129282"/>
      </c:bar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29282"/>
        <c:crosses val="autoZero"/>
        <c:auto val="1"/>
        <c:lblOffset val="100"/>
        <c:noMultiLvlLbl val="0"/>
      </c:catAx>
      <c:valAx>
        <c:axId val="26129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55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Rozkłady wyników próbnego EGH dla zadań 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0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tabela!$CV$1:$CX$1</c:f>
              <c:numCache>
                <c:ptCount val="3"/>
                <c:pt idx="0">
                  <c:v>378</c:v>
                </c:pt>
                <c:pt idx="1">
                  <c:v>378</c:v>
                </c:pt>
                <c:pt idx="2">
                  <c:v>378</c:v>
                </c:pt>
              </c:numCache>
            </c:numRef>
          </c:val>
        </c:ser>
        <c:ser>
          <c:idx val="1"/>
          <c:order val="1"/>
          <c:tx>
            <c:v>1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tabela!$CV$2:$CX$2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2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tabela!$CV$3:$CX$3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v>3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tabela!$CV$4:$CX$4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v>4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tabela!$CV$5:$CX$5</c:f>
              <c:numCach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v>5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tabela!$CV$6:$CX$6</c:f>
              <c:numCach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v>6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tabela!$CV$7:$CX$7</c:f>
              <c:numCach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v>7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tabela!$CV$8:$CX$8</c:f>
              <c:numCache>
                <c:ptCount val="3"/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v>8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tabela!$CV$9:$CX$9</c:f>
              <c:numCache>
                <c:ptCount val="3"/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v>9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tabela!$CV$10:$CX$10</c:f>
              <c:numCache>
                <c:ptCount val="3"/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v>10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tabela!$CV$11:$CX$11</c:f>
              <c:numCache>
                <c:ptCount val="3"/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v>11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tabela!$CV$12:$CX$12</c:f>
              <c:numCache>
                <c:ptCount val="3"/>
                <c:pt idx="2">
                  <c:v>0</c:v>
                </c:pt>
              </c:numCache>
            </c:numRef>
          </c:val>
        </c:ser>
        <c:ser>
          <c:idx val="12"/>
          <c:order val="12"/>
          <c:tx>
            <c:v>12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tabela!$CV$13:$CX$13</c:f>
              <c:numCache>
                <c:ptCount val="3"/>
                <c:pt idx="2">
                  <c:v>0</c:v>
                </c:pt>
              </c:numCache>
            </c:numRef>
          </c:val>
        </c:ser>
        <c:ser>
          <c:idx val="13"/>
          <c:order val="13"/>
          <c:tx>
            <c:v>13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tabela!$CV$14:$CX$14</c:f>
              <c:numCache>
                <c:ptCount val="3"/>
                <c:pt idx="2">
                  <c:v>0</c:v>
                </c:pt>
              </c:numCache>
            </c:numRef>
          </c:val>
        </c:ser>
        <c:ser>
          <c:idx val="14"/>
          <c:order val="14"/>
          <c:tx>
            <c:v>14pkt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tabela!$CV$15:$CX$15</c:f>
              <c:numCache>
                <c:ptCount val="3"/>
                <c:pt idx="2">
                  <c:v>0</c:v>
                </c:pt>
              </c:numCache>
            </c:numRef>
          </c:val>
        </c:ser>
        <c:ser>
          <c:idx val="15"/>
          <c:order val="15"/>
          <c:tx>
            <c:v>15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tabela!$CV$16:$CX$16</c:f>
              <c:numCache>
                <c:ptCount val="3"/>
                <c:pt idx="2">
                  <c:v>0</c:v>
                </c:pt>
              </c:numCache>
            </c:numRef>
          </c:val>
        </c:ser>
        <c:ser>
          <c:idx val="16"/>
          <c:order val="16"/>
          <c:tx>
            <c:v>16 pkt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tabela!$CV$21:$CX$21</c:f>
              <c:numCache>
                <c:ptCount val="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</c:numCache>
            </c:numRef>
          </c:cat>
          <c:val>
            <c:numRef>
              <c:f>tabela!$CV$17:$CX$17</c:f>
              <c:numCache>
                <c:ptCount val="3"/>
                <c:pt idx="2">
                  <c:v>0</c:v>
                </c:pt>
              </c:numCache>
            </c:numRef>
          </c:val>
        </c:ser>
        <c:overlap val="100"/>
        <c:axId val="33836947"/>
        <c:axId val="36097068"/>
      </c:bar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97068"/>
        <c:crosses val="autoZero"/>
        <c:auto val="1"/>
        <c:lblOffset val="100"/>
        <c:noMultiLvlLbl val="0"/>
      </c:catAx>
      <c:valAx>
        <c:axId val="36097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36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142875</xdr:rowOff>
    </xdr:from>
    <xdr:to>
      <xdr:col>11</xdr:col>
      <xdr:colOff>581025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209675" y="304800"/>
        <a:ext cx="69151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26</xdr:row>
      <xdr:rowOff>142875</xdr:rowOff>
    </xdr:from>
    <xdr:to>
      <xdr:col>11</xdr:col>
      <xdr:colOff>590550</xdr:colOff>
      <xdr:row>49</xdr:row>
      <xdr:rowOff>95250</xdr:rowOff>
    </xdr:to>
    <xdr:graphicFrame>
      <xdr:nvGraphicFramePr>
        <xdr:cNvPr id="2" name="Chart 2"/>
        <xdr:cNvGraphicFramePr/>
      </xdr:nvGraphicFramePr>
      <xdr:xfrm>
        <a:off x="1247775" y="4352925"/>
        <a:ext cx="68865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51</xdr:row>
      <xdr:rowOff>142875</xdr:rowOff>
    </xdr:from>
    <xdr:to>
      <xdr:col>11</xdr:col>
      <xdr:colOff>609600</xdr:colOff>
      <xdr:row>75</xdr:row>
      <xdr:rowOff>133350</xdr:rowOff>
    </xdr:to>
    <xdr:graphicFrame>
      <xdr:nvGraphicFramePr>
        <xdr:cNvPr id="3" name="Chart 3"/>
        <xdr:cNvGraphicFramePr/>
      </xdr:nvGraphicFramePr>
      <xdr:xfrm>
        <a:off x="1333500" y="8401050"/>
        <a:ext cx="68199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523875</xdr:colOff>
      <xdr:row>78</xdr:row>
      <xdr:rowOff>142875</xdr:rowOff>
    </xdr:from>
    <xdr:to>
      <xdr:col>11</xdr:col>
      <xdr:colOff>514350</xdr:colOff>
      <xdr:row>96</xdr:row>
      <xdr:rowOff>85725</xdr:rowOff>
    </xdr:to>
    <xdr:graphicFrame>
      <xdr:nvGraphicFramePr>
        <xdr:cNvPr id="4" name="Chart 4"/>
        <xdr:cNvGraphicFramePr/>
      </xdr:nvGraphicFramePr>
      <xdr:xfrm>
        <a:off x="1895475" y="12773025"/>
        <a:ext cx="61626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99</xdr:row>
      <xdr:rowOff>28575</xdr:rowOff>
    </xdr:from>
    <xdr:to>
      <xdr:col>11</xdr:col>
      <xdr:colOff>485775</xdr:colOff>
      <xdr:row>121</xdr:row>
      <xdr:rowOff>123825</xdr:rowOff>
    </xdr:to>
    <xdr:graphicFrame>
      <xdr:nvGraphicFramePr>
        <xdr:cNvPr id="5" name="Chart 5"/>
        <xdr:cNvGraphicFramePr/>
      </xdr:nvGraphicFramePr>
      <xdr:xfrm>
        <a:off x="1076325" y="16059150"/>
        <a:ext cx="69532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523875</xdr:colOff>
      <xdr:row>2</xdr:row>
      <xdr:rowOff>142875</xdr:rowOff>
    </xdr:from>
    <xdr:to>
      <xdr:col>23</xdr:col>
      <xdr:colOff>447675</xdr:colOff>
      <xdr:row>24</xdr:row>
      <xdr:rowOff>114300</xdr:rowOff>
    </xdr:to>
    <xdr:graphicFrame>
      <xdr:nvGraphicFramePr>
        <xdr:cNvPr id="6" name="Chart 6"/>
        <xdr:cNvGraphicFramePr/>
      </xdr:nvGraphicFramePr>
      <xdr:xfrm>
        <a:off x="9439275" y="466725"/>
        <a:ext cx="6781800" cy="3533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457200</xdr:colOff>
      <xdr:row>27</xdr:row>
      <xdr:rowOff>123825</xdr:rowOff>
    </xdr:from>
    <xdr:to>
      <xdr:col>23</xdr:col>
      <xdr:colOff>419100</xdr:colOff>
      <xdr:row>50</xdr:row>
      <xdr:rowOff>133350</xdr:rowOff>
    </xdr:to>
    <xdr:graphicFrame>
      <xdr:nvGraphicFramePr>
        <xdr:cNvPr id="7" name="Chart 7"/>
        <xdr:cNvGraphicFramePr/>
      </xdr:nvGraphicFramePr>
      <xdr:xfrm>
        <a:off x="9372600" y="4495800"/>
        <a:ext cx="6819900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342900</xdr:colOff>
      <xdr:row>52</xdr:row>
      <xdr:rowOff>28575</xdr:rowOff>
    </xdr:from>
    <xdr:to>
      <xdr:col>23</xdr:col>
      <xdr:colOff>438150</xdr:colOff>
      <xdr:row>75</xdr:row>
      <xdr:rowOff>95250</xdr:rowOff>
    </xdr:to>
    <xdr:graphicFrame>
      <xdr:nvGraphicFramePr>
        <xdr:cNvPr id="8" name="Chart 8"/>
        <xdr:cNvGraphicFramePr/>
      </xdr:nvGraphicFramePr>
      <xdr:xfrm>
        <a:off x="9258300" y="8448675"/>
        <a:ext cx="69532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19"/>
  <sheetViews>
    <sheetView workbookViewId="0" topLeftCell="CX1">
      <selection activeCell="AX18" sqref="AX18"/>
    </sheetView>
  </sheetViews>
  <sheetFormatPr defaultColWidth="9.00390625" defaultRowHeight="12.75"/>
  <cols>
    <col min="1" max="1" width="11.375" style="0" customWidth="1"/>
    <col min="2" max="2" width="5.625" style="0" customWidth="1"/>
    <col min="3" max="3" width="5.25390625" style="0" customWidth="1"/>
    <col min="4" max="4" width="5.125" style="0" customWidth="1"/>
    <col min="5" max="6" width="5.25390625" style="0" customWidth="1"/>
    <col min="7" max="7" width="5.375" style="0" customWidth="1"/>
    <col min="8" max="10" width="5.625" style="0" customWidth="1"/>
    <col min="11" max="12" width="5.25390625" style="0" customWidth="1"/>
    <col min="13" max="13" width="5.125" style="0" customWidth="1"/>
    <col min="14" max="14" width="5.00390625" style="0" customWidth="1"/>
    <col min="15" max="15" width="5.25390625" style="0" customWidth="1"/>
    <col min="16" max="16" width="5.125" style="0" customWidth="1"/>
    <col min="17" max="17" width="4.875" style="0" customWidth="1"/>
    <col min="18" max="18" width="6.125" style="0" customWidth="1"/>
    <col min="19" max="19" width="5.25390625" style="0" customWidth="1"/>
    <col min="20" max="20" width="5.125" style="0" customWidth="1"/>
    <col min="21" max="21" width="5.875" style="0" customWidth="1"/>
    <col min="22" max="24" width="5.25390625" style="0" customWidth="1"/>
    <col min="25" max="25" width="5.125" style="0" customWidth="1"/>
    <col min="26" max="26" width="5.25390625" style="0" customWidth="1"/>
    <col min="27" max="27" width="4.875" style="0" customWidth="1"/>
    <col min="28" max="31" width="6.125" style="0" customWidth="1"/>
    <col min="32" max="32" width="9.00390625" style="0" customWidth="1"/>
    <col min="33" max="33" width="7.625" style="0" customWidth="1"/>
    <col min="34" max="35" width="6.125" style="0" customWidth="1"/>
    <col min="36" max="37" width="6.625" style="0" customWidth="1"/>
    <col min="38" max="38" width="6.375" style="0" customWidth="1"/>
    <col min="39" max="39" width="6.75390625" style="0" customWidth="1"/>
    <col min="40" max="47" width="6.125" style="0" customWidth="1"/>
    <col min="48" max="48" width="6.375" style="0" customWidth="1"/>
    <col min="49" max="49" width="6.875" style="0" customWidth="1"/>
    <col min="50" max="50" width="7.625" style="0" customWidth="1"/>
    <col min="51" max="51" width="5.00390625" style="0" customWidth="1"/>
    <col min="52" max="53" width="5.625" style="0" customWidth="1"/>
    <col min="54" max="54" width="5.25390625" style="0" customWidth="1"/>
    <col min="55" max="55" width="5.375" style="0" customWidth="1"/>
    <col min="56" max="57" width="5.25390625" style="0" customWidth="1"/>
    <col min="58" max="58" width="5.125" style="0" customWidth="1"/>
    <col min="59" max="60" width="5.25390625" style="0" customWidth="1"/>
    <col min="61" max="61" width="4.875" style="0" customWidth="1"/>
    <col min="62" max="62" width="5.00390625" style="0" customWidth="1"/>
    <col min="63" max="63" width="5.375" style="0" customWidth="1"/>
    <col min="64" max="64" width="5.625" style="0" customWidth="1"/>
    <col min="65" max="66" width="5.25390625" style="0" customWidth="1"/>
    <col min="67" max="67" width="4.875" style="0" customWidth="1"/>
    <col min="68" max="68" width="5.25390625" style="0" customWidth="1"/>
    <col min="69" max="69" width="4.875" style="0" customWidth="1"/>
    <col min="70" max="70" width="5.25390625" style="0" customWidth="1"/>
    <col min="71" max="71" width="5.125" style="0" customWidth="1"/>
    <col min="72" max="73" width="5.25390625" style="0" customWidth="1"/>
    <col min="74" max="74" width="5.125" style="0" customWidth="1"/>
    <col min="75" max="75" width="5.25390625" style="0" customWidth="1"/>
    <col min="76" max="76" width="5.00390625" style="0" customWidth="1"/>
    <col min="77" max="99" width="6.125" style="0" customWidth="1"/>
    <col min="100" max="101" width="5.625" style="0" customWidth="1"/>
    <col min="102" max="103" width="5.875" style="0" customWidth="1"/>
    <col min="104" max="104" width="5.625" style="0" customWidth="1"/>
    <col min="105" max="105" width="5.25390625" style="0" customWidth="1"/>
    <col min="106" max="106" width="5.625" style="0" customWidth="1"/>
    <col min="107" max="107" width="5.00390625" style="0" customWidth="1"/>
    <col min="108" max="108" width="5.25390625" style="0" customWidth="1"/>
    <col min="109" max="109" width="5.875" style="0" customWidth="1"/>
    <col min="110" max="110" width="5.25390625" style="0" customWidth="1"/>
    <col min="111" max="112" width="5.625" style="0" customWidth="1"/>
    <col min="113" max="113" width="5.25390625" style="0" customWidth="1"/>
    <col min="114" max="114" width="5.125" style="0" customWidth="1"/>
    <col min="115" max="115" width="5.00390625" style="0" customWidth="1"/>
    <col min="116" max="116" width="5.25390625" style="0" customWidth="1"/>
    <col min="117" max="117" width="4.75390625" style="0" customWidth="1"/>
    <col min="118" max="118" width="5.625" style="0" customWidth="1"/>
    <col min="119" max="119" width="6.125" style="0" customWidth="1"/>
    <col min="120" max="121" width="5.25390625" style="0" customWidth="1"/>
    <col min="122" max="122" width="5.125" style="0" customWidth="1"/>
    <col min="123" max="124" width="5.625" style="0" customWidth="1"/>
    <col min="125" max="125" width="5.25390625" style="0" customWidth="1"/>
    <col min="126" max="126" width="5.625" style="0" customWidth="1"/>
    <col min="127" max="128" width="6.125" style="0" customWidth="1"/>
  </cols>
  <sheetData>
    <row r="1" spans="22:103" ht="12.75">
      <c r="V1" s="1">
        <f aca="true" t="shared" si="0" ref="V1:AE2">COUNTIF(V$23:V$400,$CY1)</f>
        <v>0</v>
      </c>
      <c r="W1" s="1">
        <f t="shared" si="0"/>
        <v>0</v>
      </c>
      <c r="X1" s="1">
        <f t="shared" si="0"/>
        <v>0</v>
      </c>
      <c r="Y1" s="1">
        <f t="shared" si="0"/>
        <v>0</v>
      </c>
      <c r="Z1" s="1">
        <f t="shared" si="0"/>
        <v>0</v>
      </c>
      <c r="AA1" s="1">
        <f t="shared" si="0"/>
        <v>0</v>
      </c>
      <c r="AB1" s="1">
        <f t="shared" si="0"/>
        <v>0</v>
      </c>
      <c r="AC1" s="1">
        <f t="shared" si="0"/>
        <v>0</v>
      </c>
      <c r="AD1" s="1">
        <f t="shared" si="0"/>
        <v>0</v>
      </c>
      <c r="AE1" s="1">
        <f t="shared" si="0"/>
        <v>0</v>
      </c>
      <c r="AF1" s="1">
        <f aca="true" t="shared" si="1" ref="AF1:AO2">COUNTIF(AF$23:AF$400,$CY1)</f>
        <v>0</v>
      </c>
      <c r="AG1" s="1">
        <f t="shared" si="1"/>
        <v>0</v>
      </c>
      <c r="AH1" s="1">
        <f t="shared" si="1"/>
        <v>0</v>
      </c>
      <c r="AI1" s="1">
        <f t="shared" si="1"/>
        <v>0</v>
      </c>
      <c r="AJ1" s="1">
        <f t="shared" si="1"/>
        <v>0</v>
      </c>
      <c r="AK1" s="1">
        <f t="shared" si="1"/>
        <v>0</v>
      </c>
      <c r="AL1" s="1">
        <f t="shared" si="1"/>
        <v>0</v>
      </c>
      <c r="AM1" s="1">
        <f t="shared" si="1"/>
        <v>0</v>
      </c>
      <c r="AN1" s="1">
        <f t="shared" si="1"/>
        <v>0</v>
      </c>
      <c r="AO1" s="1">
        <f t="shared" si="1"/>
        <v>0</v>
      </c>
      <c r="AP1" s="1">
        <f aca="true" t="shared" si="2" ref="AP1:AY2">COUNTIF(AP$23:AP$400,$CY1)</f>
        <v>0</v>
      </c>
      <c r="AQ1" s="1">
        <f t="shared" si="2"/>
        <v>0</v>
      </c>
      <c r="AR1" s="1">
        <f t="shared" si="2"/>
        <v>0</v>
      </c>
      <c r="AS1" s="1">
        <f t="shared" si="2"/>
        <v>0</v>
      </c>
      <c r="AT1" s="1">
        <f t="shared" si="2"/>
        <v>0</v>
      </c>
      <c r="AU1" s="1">
        <f t="shared" si="2"/>
        <v>0</v>
      </c>
      <c r="AV1" s="1">
        <f t="shared" si="2"/>
        <v>0</v>
      </c>
      <c r="AW1" s="1">
        <f t="shared" si="2"/>
        <v>0</v>
      </c>
      <c r="AX1" s="1">
        <f t="shared" si="2"/>
        <v>0</v>
      </c>
      <c r="AY1" s="1">
        <f t="shared" si="2"/>
        <v>378</v>
      </c>
      <c r="AZ1" s="1">
        <f aca="true" t="shared" si="3" ref="AZ1:BI2">COUNTIF(AZ$23:AZ$400,$CY1)</f>
        <v>378</v>
      </c>
      <c r="BA1" s="1">
        <f t="shared" si="3"/>
        <v>378</v>
      </c>
      <c r="BB1" s="1">
        <f t="shared" si="3"/>
        <v>378</v>
      </c>
      <c r="BC1" s="1">
        <f t="shared" si="3"/>
        <v>378</v>
      </c>
      <c r="BD1" s="1">
        <f t="shared" si="3"/>
        <v>378</v>
      </c>
      <c r="BE1" s="1">
        <f t="shared" si="3"/>
        <v>378</v>
      </c>
      <c r="BF1" s="1">
        <f t="shared" si="3"/>
        <v>378</v>
      </c>
      <c r="BG1" s="1">
        <f t="shared" si="3"/>
        <v>378</v>
      </c>
      <c r="BH1" s="1">
        <f t="shared" si="3"/>
        <v>378</v>
      </c>
      <c r="BI1" s="1">
        <f t="shared" si="3"/>
        <v>378</v>
      </c>
      <c r="BJ1" s="1">
        <f aca="true" t="shared" si="4" ref="BJ1:BS2">COUNTIF(BJ$23:BJ$400,$CY1)</f>
        <v>378</v>
      </c>
      <c r="BK1" s="1">
        <f t="shared" si="4"/>
        <v>378</v>
      </c>
      <c r="BL1" s="1">
        <f t="shared" si="4"/>
        <v>378</v>
      </c>
      <c r="BM1" s="1">
        <f t="shared" si="4"/>
        <v>378</v>
      </c>
      <c r="BN1" s="1">
        <f t="shared" si="4"/>
        <v>378</v>
      </c>
      <c r="BO1" s="1">
        <f t="shared" si="4"/>
        <v>378</v>
      </c>
      <c r="BP1" s="1">
        <f t="shared" si="4"/>
        <v>378</v>
      </c>
      <c r="BQ1" s="1">
        <f t="shared" si="4"/>
        <v>378</v>
      </c>
      <c r="BR1" s="1">
        <f t="shared" si="4"/>
        <v>378</v>
      </c>
      <c r="BS1" s="1">
        <f t="shared" si="4"/>
        <v>378</v>
      </c>
      <c r="BT1" s="1">
        <f aca="true" t="shared" si="5" ref="BT1:CC2">COUNTIF(BT$23:BT$400,$CY1)</f>
        <v>378</v>
      </c>
      <c r="BU1" s="1">
        <f t="shared" si="5"/>
        <v>378</v>
      </c>
      <c r="BV1" s="1">
        <f t="shared" si="5"/>
        <v>378</v>
      </c>
      <c r="BW1" s="1">
        <f t="shared" si="5"/>
        <v>378</v>
      </c>
      <c r="BX1" s="1">
        <f t="shared" si="5"/>
        <v>378</v>
      </c>
      <c r="BY1" s="1">
        <f t="shared" si="5"/>
        <v>378</v>
      </c>
      <c r="BZ1" s="1">
        <f t="shared" si="5"/>
        <v>378</v>
      </c>
      <c r="CA1" s="1">
        <f t="shared" si="5"/>
        <v>378</v>
      </c>
      <c r="CB1" s="1">
        <f t="shared" si="5"/>
        <v>378</v>
      </c>
      <c r="CC1" s="1">
        <f t="shared" si="5"/>
        <v>378</v>
      </c>
      <c r="CD1" s="1">
        <f aca="true" t="shared" si="6" ref="CD1:CM2">COUNTIF(CD$23:CD$400,$CY1)</f>
        <v>378</v>
      </c>
      <c r="CE1" s="1">
        <f t="shared" si="6"/>
        <v>378</v>
      </c>
      <c r="CF1" s="1">
        <f t="shared" si="6"/>
        <v>378</v>
      </c>
      <c r="CG1" s="1">
        <f t="shared" si="6"/>
        <v>378</v>
      </c>
      <c r="CH1" s="1">
        <f t="shared" si="6"/>
        <v>378</v>
      </c>
      <c r="CI1" s="1">
        <f t="shared" si="6"/>
        <v>378</v>
      </c>
      <c r="CJ1" s="1">
        <f t="shared" si="6"/>
        <v>378</v>
      </c>
      <c r="CK1" s="1">
        <f t="shared" si="6"/>
        <v>378</v>
      </c>
      <c r="CL1" s="1">
        <f t="shared" si="6"/>
        <v>378</v>
      </c>
      <c r="CM1" s="1">
        <f t="shared" si="6"/>
        <v>378</v>
      </c>
      <c r="CN1" s="1">
        <f aca="true" t="shared" si="7" ref="CN1:CX2">COUNTIF(CN$23:CN$400,$CY1)</f>
        <v>378</v>
      </c>
      <c r="CO1" s="1">
        <f t="shared" si="7"/>
        <v>378</v>
      </c>
      <c r="CP1" s="1">
        <f t="shared" si="7"/>
        <v>378</v>
      </c>
      <c r="CQ1" s="1">
        <f t="shared" si="7"/>
        <v>378</v>
      </c>
      <c r="CR1" s="1">
        <f t="shared" si="7"/>
        <v>378</v>
      </c>
      <c r="CS1" s="1">
        <f t="shared" si="7"/>
        <v>378</v>
      </c>
      <c r="CT1" s="1">
        <f t="shared" si="7"/>
        <v>378</v>
      </c>
      <c r="CU1" s="1">
        <f t="shared" si="7"/>
        <v>378</v>
      </c>
      <c r="CV1" s="1">
        <f t="shared" si="7"/>
        <v>378</v>
      </c>
      <c r="CW1" s="1">
        <f t="shared" si="7"/>
        <v>378</v>
      </c>
      <c r="CX1" s="1">
        <f t="shared" si="7"/>
        <v>378</v>
      </c>
      <c r="CY1" s="3">
        <v>0</v>
      </c>
    </row>
    <row r="2" spans="2:103" ht="12.75">
      <c r="B2" t="s">
        <v>58</v>
      </c>
      <c r="V2" s="1">
        <f t="shared" si="0"/>
        <v>0</v>
      </c>
      <c r="W2" s="1">
        <f t="shared" si="0"/>
        <v>0</v>
      </c>
      <c r="X2" s="1">
        <f t="shared" si="0"/>
        <v>0</v>
      </c>
      <c r="Y2" s="1">
        <f t="shared" si="0"/>
        <v>0</v>
      </c>
      <c r="Z2" s="1">
        <f t="shared" si="0"/>
        <v>0</v>
      </c>
      <c r="AA2" s="1">
        <f t="shared" si="0"/>
        <v>0</v>
      </c>
      <c r="AB2" s="1">
        <f t="shared" si="0"/>
        <v>0</v>
      </c>
      <c r="AC2" s="1">
        <f t="shared" si="0"/>
        <v>0</v>
      </c>
      <c r="AD2" s="1">
        <f t="shared" si="0"/>
        <v>0</v>
      </c>
      <c r="AE2" s="1">
        <f t="shared" si="0"/>
        <v>0</v>
      </c>
      <c r="AF2" s="1">
        <f t="shared" si="1"/>
        <v>0</v>
      </c>
      <c r="AG2" s="1">
        <f t="shared" si="1"/>
        <v>0</v>
      </c>
      <c r="AH2" s="1">
        <f t="shared" si="1"/>
        <v>0</v>
      </c>
      <c r="AI2" s="1">
        <f t="shared" si="1"/>
        <v>0</v>
      </c>
      <c r="AJ2" s="1">
        <f t="shared" si="1"/>
        <v>0</v>
      </c>
      <c r="AK2" s="1">
        <f t="shared" si="1"/>
        <v>0</v>
      </c>
      <c r="AL2" s="1">
        <f t="shared" si="1"/>
        <v>0</v>
      </c>
      <c r="AM2" s="1">
        <f t="shared" si="1"/>
        <v>0</v>
      </c>
      <c r="AN2" s="1">
        <f t="shared" si="1"/>
        <v>0</v>
      </c>
      <c r="AO2" s="1">
        <f t="shared" si="1"/>
        <v>0</v>
      </c>
      <c r="AP2" s="1">
        <f t="shared" si="2"/>
        <v>0</v>
      </c>
      <c r="AQ2" s="1">
        <f t="shared" si="2"/>
        <v>0</v>
      </c>
      <c r="AR2" s="1">
        <f t="shared" si="2"/>
        <v>0</v>
      </c>
      <c r="AS2" s="1">
        <f t="shared" si="2"/>
        <v>0</v>
      </c>
      <c r="AT2" s="1">
        <f t="shared" si="2"/>
        <v>0</v>
      </c>
      <c r="AU2" s="1">
        <f t="shared" si="2"/>
        <v>0</v>
      </c>
      <c r="AV2" s="1">
        <f t="shared" si="2"/>
        <v>0</v>
      </c>
      <c r="AW2" s="1">
        <f t="shared" si="2"/>
        <v>0</v>
      </c>
      <c r="AX2" s="1">
        <f t="shared" si="2"/>
        <v>0</v>
      </c>
      <c r="AY2" s="1">
        <f t="shared" si="2"/>
        <v>0</v>
      </c>
      <c r="AZ2" s="1">
        <f t="shared" si="3"/>
        <v>0</v>
      </c>
      <c r="BA2" s="1">
        <f t="shared" si="3"/>
        <v>0</v>
      </c>
      <c r="BB2" s="1">
        <f t="shared" si="3"/>
        <v>0</v>
      </c>
      <c r="BC2" s="1">
        <f t="shared" si="3"/>
        <v>0</v>
      </c>
      <c r="BD2" s="1">
        <f t="shared" si="3"/>
        <v>0</v>
      </c>
      <c r="BE2" s="1">
        <f t="shared" si="3"/>
        <v>0</v>
      </c>
      <c r="BF2" s="1">
        <f t="shared" si="3"/>
        <v>0</v>
      </c>
      <c r="BG2" s="1">
        <f t="shared" si="3"/>
        <v>0</v>
      </c>
      <c r="BH2" s="1">
        <f t="shared" si="3"/>
        <v>0</v>
      </c>
      <c r="BI2" s="1">
        <f t="shared" si="3"/>
        <v>0</v>
      </c>
      <c r="BJ2" s="1">
        <f t="shared" si="4"/>
        <v>0</v>
      </c>
      <c r="BK2" s="1">
        <f t="shared" si="4"/>
        <v>0</v>
      </c>
      <c r="BL2" s="1">
        <f t="shared" si="4"/>
        <v>0</v>
      </c>
      <c r="BM2" s="1">
        <f t="shared" si="4"/>
        <v>0</v>
      </c>
      <c r="BN2" s="1">
        <f t="shared" si="4"/>
        <v>0</v>
      </c>
      <c r="BO2" s="1">
        <f t="shared" si="4"/>
        <v>0</v>
      </c>
      <c r="BP2" s="1">
        <f t="shared" si="4"/>
        <v>0</v>
      </c>
      <c r="BQ2" s="1">
        <f t="shared" si="4"/>
        <v>0</v>
      </c>
      <c r="BR2" s="1">
        <f t="shared" si="4"/>
        <v>0</v>
      </c>
      <c r="BS2" s="1">
        <f t="shared" si="4"/>
        <v>0</v>
      </c>
      <c r="BT2" s="1">
        <f t="shared" si="5"/>
        <v>0</v>
      </c>
      <c r="BU2" s="1">
        <f t="shared" si="5"/>
        <v>0</v>
      </c>
      <c r="BV2" s="1">
        <f t="shared" si="5"/>
        <v>0</v>
      </c>
      <c r="BW2" s="1">
        <f t="shared" si="5"/>
        <v>0</v>
      </c>
      <c r="BX2" s="1">
        <f t="shared" si="5"/>
        <v>0</v>
      </c>
      <c r="BY2" s="1">
        <f t="shared" si="5"/>
        <v>0</v>
      </c>
      <c r="BZ2" s="1">
        <f t="shared" si="5"/>
        <v>0</v>
      </c>
      <c r="CA2" s="1">
        <f t="shared" si="5"/>
        <v>0</v>
      </c>
      <c r="CB2" s="1">
        <f t="shared" si="5"/>
        <v>0</v>
      </c>
      <c r="CC2" s="1">
        <f t="shared" si="5"/>
        <v>0</v>
      </c>
      <c r="CD2" s="1">
        <f t="shared" si="6"/>
        <v>0</v>
      </c>
      <c r="CE2" s="1">
        <f t="shared" si="6"/>
        <v>0</v>
      </c>
      <c r="CF2" s="1">
        <f t="shared" si="6"/>
        <v>0</v>
      </c>
      <c r="CG2" s="1">
        <f t="shared" si="6"/>
        <v>0</v>
      </c>
      <c r="CH2" s="1">
        <f t="shared" si="6"/>
        <v>0</v>
      </c>
      <c r="CI2" s="1">
        <f t="shared" si="6"/>
        <v>0</v>
      </c>
      <c r="CJ2" s="1">
        <f t="shared" si="6"/>
        <v>0</v>
      </c>
      <c r="CK2" s="1">
        <f t="shared" si="6"/>
        <v>0</v>
      </c>
      <c r="CL2" s="1">
        <f t="shared" si="6"/>
        <v>0</v>
      </c>
      <c r="CM2" s="1">
        <f t="shared" si="6"/>
        <v>0</v>
      </c>
      <c r="CN2" s="1">
        <f t="shared" si="7"/>
        <v>0</v>
      </c>
      <c r="CO2" s="1">
        <f t="shared" si="7"/>
        <v>0</v>
      </c>
      <c r="CP2" s="1">
        <f t="shared" si="7"/>
        <v>0</v>
      </c>
      <c r="CQ2" s="1">
        <f t="shared" si="7"/>
        <v>0</v>
      </c>
      <c r="CR2" s="1">
        <f t="shared" si="7"/>
        <v>0</v>
      </c>
      <c r="CS2" s="1">
        <f t="shared" si="7"/>
        <v>0</v>
      </c>
      <c r="CT2" s="1">
        <f t="shared" si="7"/>
        <v>0</v>
      </c>
      <c r="CU2" s="1">
        <f t="shared" si="7"/>
        <v>0</v>
      </c>
      <c r="CV2" s="1">
        <f t="shared" si="7"/>
        <v>0</v>
      </c>
      <c r="CW2" s="1">
        <f t="shared" si="7"/>
        <v>0</v>
      </c>
      <c r="CX2" s="1">
        <f t="shared" si="7"/>
        <v>0</v>
      </c>
      <c r="CY2" s="3">
        <v>1</v>
      </c>
    </row>
    <row r="3" spans="2:103" ht="12.75">
      <c r="B3" t="s">
        <v>57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1">
        <f>COUNTIF(AX$23:AX$402,$CY3)</f>
        <v>0</v>
      </c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CU3" s="1">
        <f aca="true" t="shared" si="8" ref="CU3:CX4">COUNTIF(CU$23:CU$400,$CY3)</f>
        <v>0</v>
      </c>
      <c r="CV3" s="1">
        <f t="shared" si="8"/>
        <v>0</v>
      </c>
      <c r="CW3" s="1">
        <f t="shared" si="8"/>
        <v>0</v>
      </c>
      <c r="CX3" s="1">
        <f t="shared" si="8"/>
        <v>0</v>
      </c>
      <c r="CY3" s="3">
        <v>2</v>
      </c>
    </row>
    <row r="4" spans="99:103" ht="12.75">
      <c r="CU4" s="1">
        <f t="shared" si="8"/>
        <v>0</v>
      </c>
      <c r="CV4" s="1">
        <f t="shared" si="8"/>
        <v>0</v>
      </c>
      <c r="CW4" s="1">
        <f t="shared" si="8"/>
        <v>0</v>
      </c>
      <c r="CX4" s="1">
        <f t="shared" si="8"/>
        <v>0</v>
      </c>
      <c r="CY4" s="3">
        <v>3</v>
      </c>
    </row>
    <row r="5" spans="101:103" ht="12.75">
      <c r="CW5" s="1">
        <f aca="true" t="shared" si="9" ref="CW5:CX7">COUNTIF(CW$23:CW$400,$CY5)</f>
        <v>0</v>
      </c>
      <c r="CX5" s="1">
        <f t="shared" si="9"/>
        <v>0</v>
      </c>
      <c r="CY5" s="3">
        <v>4</v>
      </c>
    </row>
    <row r="6" spans="1:103" ht="12.75">
      <c r="A6" s="3" t="s">
        <v>4</v>
      </c>
      <c r="B6" s="4">
        <f aca="true" t="shared" si="10" ref="B6:B11">COUNTIF(B$23:B$400,$A6)</f>
        <v>0</v>
      </c>
      <c r="C6" s="4">
        <f aca="true" t="shared" si="11" ref="C6:V11">COUNTIF(C$23:C$400,$A6)</f>
        <v>0</v>
      </c>
      <c r="D6" s="4">
        <f t="shared" si="11"/>
        <v>0</v>
      </c>
      <c r="E6" s="7">
        <f t="shared" si="11"/>
        <v>0</v>
      </c>
      <c r="F6" s="7">
        <f t="shared" si="11"/>
        <v>0</v>
      </c>
      <c r="G6" s="4">
        <f t="shared" si="11"/>
        <v>0</v>
      </c>
      <c r="H6" s="4">
        <f t="shared" si="11"/>
        <v>0</v>
      </c>
      <c r="I6" s="4">
        <f t="shared" si="11"/>
        <v>0</v>
      </c>
      <c r="J6" s="4">
        <f t="shared" si="11"/>
        <v>0</v>
      </c>
      <c r="K6" s="4">
        <f t="shared" si="11"/>
        <v>0</v>
      </c>
      <c r="L6" s="4">
        <f t="shared" si="11"/>
        <v>0</v>
      </c>
      <c r="M6" s="4">
        <f t="shared" si="11"/>
        <v>0</v>
      </c>
      <c r="N6" s="4">
        <f t="shared" si="11"/>
        <v>0</v>
      </c>
      <c r="O6" s="4">
        <f t="shared" si="11"/>
        <v>0</v>
      </c>
      <c r="P6" s="7">
        <f t="shared" si="11"/>
        <v>0</v>
      </c>
      <c r="Q6" s="4">
        <f t="shared" si="11"/>
        <v>0</v>
      </c>
      <c r="R6" s="4">
        <f t="shared" si="11"/>
        <v>0</v>
      </c>
      <c r="S6" s="4">
        <f t="shared" si="11"/>
        <v>0</v>
      </c>
      <c r="T6" s="7">
        <f t="shared" si="11"/>
        <v>0</v>
      </c>
      <c r="U6" s="7">
        <f t="shared" si="11"/>
        <v>0</v>
      </c>
      <c r="CW6" s="1">
        <f t="shared" si="9"/>
        <v>0</v>
      </c>
      <c r="CX6" s="1">
        <f t="shared" si="9"/>
        <v>0</v>
      </c>
      <c r="CY6" s="3">
        <v>5</v>
      </c>
    </row>
    <row r="7" spans="1:103" ht="12.75">
      <c r="A7" s="3" t="s">
        <v>5</v>
      </c>
      <c r="B7" s="4">
        <f t="shared" si="10"/>
        <v>0</v>
      </c>
      <c r="C7" s="4">
        <f aca="true" t="shared" si="12" ref="C7:Q7">COUNTIF(C$23:C$400,$A7)</f>
        <v>0</v>
      </c>
      <c r="D7" s="4">
        <f t="shared" si="12"/>
        <v>0</v>
      </c>
      <c r="E7" s="4">
        <f t="shared" si="12"/>
        <v>0</v>
      </c>
      <c r="F7" s="4">
        <f t="shared" si="12"/>
        <v>0</v>
      </c>
      <c r="G7" s="7">
        <f t="shared" si="12"/>
        <v>0</v>
      </c>
      <c r="H7" s="4">
        <f t="shared" si="12"/>
        <v>0</v>
      </c>
      <c r="I7" s="4">
        <f t="shared" si="12"/>
        <v>0</v>
      </c>
      <c r="J7" s="7">
        <f t="shared" si="12"/>
        <v>0</v>
      </c>
      <c r="K7" s="4">
        <f t="shared" si="12"/>
        <v>0</v>
      </c>
      <c r="L7" s="7">
        <f t="shared" si="12"/>
        <v>0</v>
      </c>
      <c r="M7" s="7">
        <f t="shared" si="12"/>
        <v>0</v>
      </c>
      <c r="N7" s="4">
        <f t="shared" si="12"/>
        <v>0</v>
      </c>
      <c r="O7" s="4">
        <f t="shared" si="12"/>
        <v>0</v>
      </c>
      <c r="P7" s="4">
        <f t="shared" si="12"/>
        <v>0</v>
      </c>
      <c r="Q7" s="7">
        <f t="shared" si="12"/>
        <v>0</v>
      </c>
      <c r="R7" s="4">
        <f t="shared" si="11"/>
        <v>0</v>
      </c>
      <c r="S7" s="4">
        <f t="shared" si="11"/>
        <v>0</v>
      </c>
      <c r="T7" s="4">
        <f t="shared" si="11"/>
        <v>0</v>
      </c>
      <c r="U7" s="4">
        <f t="shared" si="11"/>
        <v>0</v>
      </c>
      <c r="CW7" s="1">
        <f t="shared" si="9"/>
        <v>0</v>
      </c>
      <c r="CX7" s="1">
        <f t="shared" si="9"/>
        <v>0</v>
      </c>
      <c r="CY7" s="3">
        <v>6</v>
      </c>
    </row>
    <row r="8" spans="1:103" ht="12.75">
      <c r="A8" s="3" t="s">
        <v>6</v>
      </c>
      <c r="B8" s="7">
        <f t="shared" si="10"/>
        <v>0</v>
      </c>
      <c r="C8" s="7">
        <f>COUNTIF(C$23:C$400,$A8)</f>
        <v>0</v>
      </c>
      <c r="D8" s="4">
        <f t="shared" si="11"/>
        <v>0</v>
      </c>
      <c r="E8" s="4">
        <f t="shared" si="11"/>
        <v>0</v>
      </c>
      <c r="F8" s="4">
        <f t="shared" si="11"/>
        <v>0</v>
      </c>
      <c r="G8" s="4">
        <f t="shared" si="11"/>
        <v>0</v>
      </c>
      <c r="H8" s="7">
        <f t="shared" si="11"/>
        <v>0</v>
      </c>
      <c r="I8" s="7">
        <f t="shared" si="11"/>
        <v>0</v>
      </c>
      <c r="J8" s="4">
        <f t="shared" si="11"/>
        <v>0</v>
      </c>
      <c r="K8" s="4">
        <f t="shared" si="11"/>
        <v>0</v>
      </c>
      <c r="L8" s="4">
        <f t="shared" si="11"/>
        <v>0</v>
      </c>
      <c r="M8" s="4">
        <f t="shared" si="11"/>
        <v>0</v>
      </c>
      <c r="N8" s="4">
        <f t="shared" si="11"/>
        <v>0</v>
      </c>
      <c r="O8" s="4">
        <f t="shared" si="11"/>
        <v>0</v>
      </c>
      <c r="P8" s="4">
        <f t="shared" si="11"/>
        <v>0</v>
      </c>
      <c r="Q8" s="4">
        <f t="shared" si="11"/>
        <v>0</v>
      </c>
      <c r="R8" s="4">
        <f t="shared" si="11"/>
        <v>0</v>
      </c>
      <c r="S8" s="4">
        <f t="shared" si="11"/>
        <v>0</v>
      </c>
      <c r="T8" s="4">
        <f t="shared" si="11"/>
        <v>0</v>
      </c>
      <c r="U8" s="4">
        <f t="shared" si="11"/>
        <v>0</v>
      </c>
      <c r="CX8" s="1">
        <f aca="true" t="shared" si="13" ref="CX8:CX17">COUNTIF(CX$23:CX$400,$CY8)</f>
        <v>0</v>
      </c>
      <c r="CY8" s="3">
        <v>7</v>
      </c>
    </row>
    <row r="9" spans="1:114" ht="12.75">
      <c r="A9" s="3" t="s">
        <v>7</v>
      </c>
      <c r="B9" s="4">
        <f t="shared" si="10"/>
        <v>0</v>
      </c>
      <c r="C9" s="4">
        <f t="shared" si="11"/>
        <v>0</v>
      </c>
      <c r="D9" s="7">
        <f t="shared" si="11"/>
        <v>0</v>
      </c>
      <c r="E9" s="4">
        <f t="shared" si="11"/>
        <v>0</v>
      </c>
      <c r="F9" s="4">
        <f t="shared" si="11"/>
        <v>0</v>
      </c>
      <c r="G9" s="4">
        <f t="shared" si="11"/>
        <v>0</v>
      </c>
      <c r="H9" s="4">
        <f t="shared" si="11"/>
        <v>0</v>
      </c>
      <c r="I9" s="4">
        <f t="shared" si="11"/>
        <v>0</v>
      </c>
      <c r="J9" s="4">
        <f t="shared" si="11"/>
        <v>0</v>
      </c>
      <c r="K9" s="7">
        <f t="shared" si="11"/>
        <v>0</v>
      </c>
      <c r="L9" s="4">
        <f t="shared" si="11"/>
        <v>0</v>
      </c>
      <c r="M9" s="4">
        <f t="shared" si="11"/>
        <v>0</v>
      </c>
      <c r="N9" s="7">
        <f t="shared" si="11"/>
        <v>0</v>
      </c>
      <c r="O9" s="4">
        <f t="shared" si="11"/>
        <v>0</v>
      </c>
      <c r="P9" s="4">
        <f t="shared" si="11"/>
        <v>0</v>
      </c>
      <c r="Q9" s="4">
        <f t="shared" si="11"/>
        <v>0</v>
      </c>
      <c r="R9" s="7">
        <f t="shared" si="11"/>
        <v>0</v>
      </c>
      <c r="S9" s="7">
        <f t="shared" si="11"/>
        <v>0</v>
      </c>
      <c r="T9" s="4">
        <f t="shared" si="11"/>
        <v>0</v>
      </c>
      <c r="U9" s="4">
        <f t="shared" si="11"/>
        <v>0</v>
      </c>
      <c r="CX9" s="1">
        <f t="shared" si="13"/>
        <v>0</v>
      </c>
      <c r="CY9" s="3">
        <v>8</v>
      </c>
      <c r="CZ9" s="33"/>
      <c r="DA9" s="27"/>
      <c r="DB9" s="27" t="s">
        <v>51</v>
      </c>
      <c r="DC9" s="27"/>
      <c r="DD9" s="27"/>
      <c r="DE9" s="27"/>
      <c r="DF9" s="27"/>
      <c r="DG9" s="27"/>
      <c r="DH9" s="27"/>
      <c r="DI9" s="27"/>
      <c r="DJ9" s="28"/>
    </row>
    <row r="10" spans="1:103" ht="12.75">
      <c r="A10" s="3" t="s">
        <v>8</v>
      </c>
      <c r="B10" s="4">
        <f t="shared" si="10"/>
        <v>0</v>
      </c>
      <c r="C10" s="4">
        <f t="shared" si="11"/>
        <v>0</v>
      </c>
      <c r="D10" s="4">
        <f t="shared" si="11"/>
        <v>0</v>
      </c>
      <c r="E10" s="4">
        <f t="shared" si="11"/>
        <v>0</v>
      </c>
      <c r="F10" s="4">
        <f t="shared" si="11"/>
        <v>0</v>
      </c>
      <c r="G10" s="4">
        <f t="shared" si="11"/>
        <v>0</v>
      </c>
      <c r="H10" s="4">
        <f t="shared" si="11"/>
        <v>0</v>
      </c>
      <c r="I10" s="4">
        <f t="shared" si="11"/>
        <v>0</v>
      </c>
      <c r="J10" s="4">
        <f t="shared" si="11"/>
        <v>0</v>
      </c>
      <c r="K10" s="4">
        <f t="shared" si="11"/>
        <v>0</v>
      </c>
      <c r="L10" s="4">
        <f t="shared" si="11"/>
        <v>0</v>
      </c>
      <c r="M10" s="4">
        <f t="shared" si="11"/>
        <v>0</v>
      </c>
      <c r="N10" s="4">
        <f t="shared" si="11"/>
        <v>0</v>
      </c>
      <c r="O10" s="4">
        <f t="shared" si="11"/>
        <v>0</v>
      </c>
      <c r="P10" s="4">
        <f t="shared" si="11"/>
        <v>0</v>
      </c>
      <c r="Q10" s="4">
        <f t="shared" si="11"/>
        <v>0</v>
      </c>
      <c r="R10" s="4">
        <f t="shared" si="11"/>
        <v>0</v>
      </c>
      <c r="S10" s="4">
        <f t="shared" si="11"/>
        <v>0</v>
      </c>
      <c r="T10" s="4">
        <f t="shared" si="11"/>
        <v>0</v>
      </c>
      <c r="U10" s="4">
        <f t="shared" si="11"/>
        <v>0</v>
      </c>
      <c r="CX10" s="1">
        <f t="shared" si="13"/>
        <v>0</v>
      </c>
      <c r="CY10" s="3">
        <v>9</v>
      </c>
    </row>
    <row r="11" spans="1:114" ht="12.75">
      <c r="A11" s="3" t="s">
        <v>9</v>
      </c>
      <c r="B11" s="72">
        <f t="shared" si="10"/>
        <v>0</v>
      </c>
      <c r="C11" s="72">
        <f t="shared" si="11"/>
        <v>0</v>
      </c>
      <c r="D11" s="72">
        <f t="shared" si="11"/>
        <v>0</v>
      </c>
      <c r="E11" s="72">
        <f t="shared" si="11"/>
        <v>0</v>
      </c>
      <c r="F11" s="72">
        <f t="shared" si="11"/>
        <v>0</v>
      </c>
      <c r="G11" s="72">
        <f t="shared" si="11"/>
        <v>0</v>
      </c>
      <c r="H11" s="72">
        <f t="shared" si="11"/>
        <v>0</v>
      </c>
      <c r="I11" s="72">
        <f t="shared" si="11"/>
        <v>0</v>
      </c>
      <c r="J11" s="72">
        <f t="shared" si="11"/>
        <v>0</v>
      </c>
      <c r="K11" s="72">
        <f t="shared" si="11"/>
        <v>0</v>
      </c>
      <c r="L11" s="72">
        <f t="shared" si="11"/>
        <v>0</v>
      </c>
      <c r="M11" s="72">
        <f t="shared" si="11"/>
        <v>0</v>
      </c>
      <c r="N11" s="72">
        <f t="shared" si="11"/>
        <v>0</v>
      </c>
      <c r="O11" s="72">
        <f t="shared" si="11"/>
        <v>0</v>
      </c>
      <c r="P11" s="72">
        <f t="shared" si="11"/>
        <v>0</v>
      </c>
      <c r="Q11" s="72">
        <f t="shared" si="11"/>
        <v>0</v>
      </c>
      <c r="R11" s="72">
        <f t="shared" si="11"/>
        <v>0</v>
      </c>
      <c r="S11" s="72">
        <f t="shared" si="11"/>
        <v>0</v>
      </c>
      <c r="T11" s="72">
        <f t="shared" si="11"/>
        <v>0</v>
      </c>
      <c r="U11" s="72">
        <f t="shared" si="11"/>
        <v>0</v>
      </c>
      <c r="V11" s="72">
        <f t="shared" si="11"/>
        <v>0</v>
      </c>
      <c r="W11" s="72">
        <f aca="true" t="shared" si="14" ref="W11:AX11">COUNTIF(W$23:W$400,$A11)</f>
        <v>0</v>
      </c>
      <c r="X11" s="72">
        <f t="shared" si="14"/>
        <v>0</v>
      </c>
      <c r="Y11" s="72">
        <f t="shared" si="14"/>
        <v>0</v>
      </c>
      <c r="Z11" s="72">
        <f t="shared" si="14"/>
        <v>0</v>
      </c>
      <c r="AA11" s="72">
        <f t="shared" si="14"/>
        <v>0</v>
      </c>
      <c r="AB11" s="72">
        <f t="shared" si="14"/>
        <v>0</v>
      </c>
      <c r="AC11" s="72">
        <f t="shared" si="14"/>
        <v>0</v>
      </c>
      <c r="AD11" s="72">
        <f t="shared" si="14"/>
        <v>0</v>
      </c>
      <c r="AE11" s="72">
        <f t="shared" si="14"/>
        <v>0</v>
      </c>
      <c r="AF11" s="72">
        <f t="shared" si="14"/>
        <v>0</v>
      </c>
      <c r="AG11" s="72">
        <f t="shared" si="14"/>
        <v>0</v>
      </c>
      <c r="AH11" s="72">
        <f t="shared" si="14"/>
        <v>0</v>
      </c>
      <c r="AI11" s="72">
        <f t="shared" si="14"/>
        <v>0</v>
      </c>
      <c r="AJ11" s="72">
        <f t="shared" si="14"/>
        <v>0</v>
      </c>
      <c r="AK11" s="72">
        <f t="shared" si="14"/>
        <v>0</v>
      </c>
      <c r="AL11" s="72">
        <f t="shared" si="14"/>
        <v>0</v>
      </c>
      <c r="AM11" s="72">
        <f t="shared" si="14"/>
        <v>0</v>
      </c>
      <c r="AN11" s="72">
        <f t="shared" si="14"/>
        <v>0</v>
      </c>
      <c r="AO11" s="72">
        <f t="shared" si="14"/>
        <v>0</v>
      </c>
      <c r="AP11" s="72">
        <f t="shared" si="14"/>
        <v>0</v>
      </c>
      <c r="AQ11" s="72">
        <f t="shared" si="14"/>
        <v>0</v>
      </c>
      <c r="AR11" s="72">
        <f t="shared" si="14"/>
        <v>0</v>
      </c>
      <c r="AS11" s="72">
        <f t="shared" si="14"/>
        <v>0</v>
      </c>
      <c r="AT11" s="72">
        <f t="shared" si="14"/>
        <v>0</v>
      </c>
      <c r="AU11" s="72">
        <f t="shared" si="14"/>
        <v>0</v>
      </c>
      <c r="AV11" s="72">
        <f t="shared" si="14"/>
        <v>0</v>
      </c>
      <c r="AW11" s="72">
        <f t="shared" si="14"/>
        <v>0</v>
      </c>
      <c r="AX11" s="72">
        <f t="shared" si="14"/>
        <v>0</v>
      </c>
      <c r="AY11" s="73" t="s">
        <v>53</v>
      </c>
      <c r="AZ11" s="73"/>
      <c r="CX11" s="1">
        <f t="shared" si="13"/>
        <v>0</v>
      </c>
      <c r="CY11" s="3">
        <v>10</v>
      </c>
      <c r="CZ11" s="39" t="e">
        <f>SUM(CZ23:CZ400)/$A16</f>
        <v>#DIV/0!</v>
      </c>
      <c r="DA11" s="40" t="e">
        <f aca="true" t="shared" si="15" ref="DA11:DJ11">SUM(DA23:DA400)/$A16</f>
        <v>#DIV/0!</v>
      </c>
      <c r="DB11" s="41" t="e">
        <f t="shared" si="15"/>
        <v>#DIV/0!</v>
      </c>
      <c r="DC11" s="40" t="e">
        <f t="shared" si="15"/>
        <v>#DIV/0!</v>
      </c>
      <c r="DD11" s="42" t="e">
        <f t="shared" si="15"/>
        <v>#DIV/0!</v>
      </c>
      <c r="DE11" s="40" t="e">
        <f t="shared" si="15"/>
        <v>#DIV/0!</v>
      </c>
      <c r="DF11" s="42" t="e">
        <f t="shared" si="15"/>
        <v>#DIV/0!</v>
      </c>
      <c r="DG11" s="40" t="e">
        <f t="shared" si="15"/>
        <v>#DIV/0!</v>
      </c>
      <c r="DH11" s="43" t="e">
        <f t="shared" si="15"/>
        <v>#DIV/0!</v>
      </c>
      <c r="DI11" s="40" t="e">
        <f t="shared" si="15"/>
        <v>#DIV/0!</v>
      </c>
      <c r="DJ11" s="44" t="e">
        <f t="shared" si="15"/>
        <v>#DIV/0!</v>
      </c>
    </row>
    <row r="12" spans="102:103" ht="12.75">
      <c r="CX12" s="1">
        <f t="shared" si="13"/>
        <v>0</v>
      </c>
      <c r="CY12" s="3">
        <v>11</v>
      </c>
    </row>
    <row r="13" spans="102:114" ht="12.75">
      <c r="CX13" s="1">
        <f t="shared" si="13"/>
        <v>0</v>
      </c>
      <c r="CY13" s="3">
        <v>12</v>
      </c>
      <c r="CZ13" s="33"/>
      <c r="DA13" s="27"/>
      <c r="DB13" s="27"/>
      <c r="DC13" s="27"/>
      <c r="DD13" s="27" t="s">
        <v>50</v>
      </c>
      <c r="DE13" s="27"/>
      <c r="DF13" s="27"/>
      <c r="DG13" s="27"/>
      <c r="DH13" s="27"/>
      <c r="DI13" s="27"/>
      <c r="DJ13" s="28"/>
    </row>
    <row r="14" spans="102:114" ht="12.75">
      <c r="CX14" s="1">
        <f t="shared" si="13"/>
        <v>0</v>
      </c>
      <c r="CY14" s="3">
        <v>13</v>
      </c>
      <c r="CZ14" s="20" t="s">
        <v>33</v>
      </c>
      <c r="DA14" s="12" t="s">
        <v>35</v>
      </c>
      <c r="DB14" s="21" t="s">
        <v>36</v>
      </c>
      <c r="DC14" s="12" t="s">
        <v>37</v>
      </c>
      <c r="DD14" s="38" t="s">
        <v>38</v>
      </c>
      <c r="DE14" s="12" t="s">
        <v>39</v>
      </c>
      <c r="DF14" s="29" t="s">
        <v>42</v>
      </c>
      <c r="DG14" s="30" t="s">
        <v>47</v>
      </c>
      <c r="DH14" s="9" t="s">
        <v>40</v>
      </c>
      <c r="DI14" s="19" t="s">
        <v>48</v>
      </c>
      <c r="DJ14" s="31" t="s">
        <v>41</v>
      </c>
    </row>
    <row r="15" spans="102:114" ht="12.75">
      <c r="CX15" s="1">
        <f t="shared" si="13"/>
        <v>0</v>
      </c>
      <c r="CY15" s="3">
        <v>14</v>
      </c>
      <c r="CZ15" s="41" t="e">
        <f>SUM(CZ23:CZ400)/(50*$A$16)</f>
        <v>#DIV/0!</v>
      </c>
      <c r="DA15" s="41" t="e">
        <f>SUM(DA23:DA400)/(25*$A$16)</f>
        <v>#DIV/0!</v>
      </c>
      <c r="DB15" s="41" t="e">
        <f>SUM(DB23:DB400)/(25*$A$16)</f>
        <v>#DIV/0!</v>
      </c>
      <c r="DC15" s="41" t="e">
        <f>SUM(DC23:DC400)/(20*$A$16)</f>
        <v>#DIV/0!</v>
      </c>
      <c r="DD15" s="41" t="e">
        <f>SUM(DD23:DD400)/(6*$A$16)</f>
        <v>#DIV/0!</v>
      </c>
      <c r="DE15" s="41" t="e">
        <f>SUM(DE23:DE400)/(24*$A$16)</f>
        <v>#DIV/0!</v>
      </c>
      <c r="DF15" s="41" t="e">
        <f>SUM(DF23:DF400)/(7*$A$16)</f>
        <v>#DIV/0!</v>
      </c>
      <c r="DG15" s="41" t="e">
        <f>SUM(DG23:DG400)/(5*$A$16)</f>
        <v>#DIV/0!</v>
      </c>
      <c r="DH15" s="41" t="e">
        <f>SUM(DH23:DH400)/(5*$A$16)</f>
        <v>#DIV/0!</v>
      </c>
      <c r="DI15" s="41" t="e">
        <f>SUM(DI23:DI400)/(2*$A$16)</f>
        <v>#DIV/0!</v>
      </c>
      <c r="DJ15" s="41" t="e">
        <f>SUM(DJ23:DJ400)/(5*$A$16)</f>
        <v>#DIV/0!</v>
      </c>
    </row>
    <row r="16" spans="1:103" ht="12.75">
      <c r="A16" s="1">
        <f>COUNTA(A23:A402)</f>
        <v>0</v>
      </c>
      <c r="CX16" s="1">
        <f t="shared" si="13"/>
        <v>0</v>
      </c>
      <c r="CY16" s="3">
        <v>15</v>
      </c>
    </row>
    <row r="17" spans="1:114" ht="12.75">
      <c r="A17" s="24"/>
      <c r="CX17" s="1">
        <f t="shared" si="13"/>
        <v>0</v>
      </c>
      <c r="CY17" s="3">
        <v>16</v>
      </c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</row>
    <row r="18" spans="1:114" ht="12.75">
      <c r="A18" s="18" t="s">
        <v>52</v>
      </c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1" t="s">
        <v>54</v>
      </c>
      <c r="AY18" s="37" t="e">
        <f aca="true" t="shared" si="16" ref="AY18:BX18">SUM(AY23:AY400)/$A$16</f>
        <v>#DIV/0!</v>
      </c>
      <c r="AZ18" s="37" t="e">
        <f t="shared" si="16"/>
        <v>#DIV/0!</v>
      </c>
      <c r="BA18" s="37" t="e">
        <f t="shared" si="16"/>
        <v>#DIV/0!</v>
      </c>
      <c r="BB18" s="37" t="e">
        <f t="shared" si="16"/>
        <v>#DIV/0!</v>
      </c>
      <c r="BC18" s="37" t="e">
        <f t="shared" si="16"/>
        <v>#DIV/0!</v>
      </c>
      <c r="BD18" s="37" t="e">
        <f t="shared" si="16"/>
        <v>#DIV/0!</v>
      </c>
      <c r="BE18" s="37" t="e">
        <f t="shared" si="16"/>
        <v>#DIV/0!</v>
      </c>
      <c r="BF18" s="37" t="e">
        <f t="shared" si="16"/>
        <v>#DIV/0!</v>
      </c>
      <c r="BG18" s="37" t="e">
        <f t="shared" si="16"/>
        <v>#DIV/0!</v>
      </c>
      <c r="BH18" s="37" t="e">
        <f t="shared" si="16"/>
        <v>#DIV/0!</v>
      </c>
      <c r="BI18" s="37" t="e">
        <f t="shared" si="16"/>
        <v>#DIV/0!</v>
      </c>
      <c r="BJ18" s="37" t="e">
        <f t="shared" si="16"/>
        <v>#DIV/0!</v>
      </c>
      <c r="BK18" s="37" t="e">
        <f t="shared" si="16"/>
        <v>#DIV/0!</v>
      </c>
      <c r="BL18" s="37" t="e">
        <f t="shared" si="16"/>
        <v>#DIV/0!</v>
      </c>
      <c r="BM18" s="37" t="e">
        <f t="shared" si="16"/>
        <v>#DIV/0!</v>
      </c>
      <c r="BN18" s="37" t="e">
        <f t="shared" si="16"/>
        <v>#DIV/0!</v>
      </c>
      <c r="BO18" s="37" t="e">
        <f t="shared" si="16"/>
        <v>#DIV/0!</v>
      </c>
      <c r="BP18" s="37" t="e">
        <f t="shared" si="16"/>
        <v>#DIV/0!</v>
      </c>
      <c r="BQ18" s="37" t="e">
        <f t="shared" si="16"/>
        <v>#DIV/0!</v>
      </c>
      <c r="BR18" s="37" t="e">
        <f t="shared" si="16"/>
        <v>#DIV/0!</v>
      </c>
      <c r="BS18" s="37" t="e">
        <f t="shared" si="16"/>
        <v>#DIV/0!</v>
      </c>
      <c r="BT18" s="37" t="e">
        <f t="shared" si="16"/>
        <v>#DIV/0!</v>
      </c>
      <c r="BU18" s="37" t="e">
        <f t="shared" si="16"/>
        <v>#DIV/0!</v>
      </c>
      <c r="BV18" s="37" t="e">
        <f t="shared" si="16"/>
        <v>#DIV/0!</v>
      </c>
      <c r="BW18" s="37" t="e">
        <f t="shared" si="16"/>
        <v>#DIV/0!</v>
      </c>
      <c r="BX18" s="37" t="e">
        <f t="shared" si="16"/>
        <v>#DIV/0!</v>
      </c>
      <c r="BY18" s="68" t="e">
        <f aca="true" t="shared" si="17" ref="BY18:CT18">SUM(BY23:BY400)/$A$16</f>
        <v>#DIV/0!</v>
      </c>
      <c r="BZ18" s="68" t="e">
        <f t="shared" si="17"/>
        <v>#DIV/0!</v>
      </c>
      <c r="CA18" s="68" t="e">
        <f t="shared" si="17"/>
        <v>#DIV/0!</v>
      </c>
      <c r="CB18" s="68" t="e">
        <f t="shared" si="17"/>
        <v>#DIV/0!</v>
      </c>
      <c r="CC18" s="68" t="e">
        <f t="shared" si="17"/>
        <v>#DIV/0!</v>
      </c>
      <c r="CD18" s="68" t="e">
        <f t="shared" si="17"/>
        <v>#DIV/0!</v>
      </c>
      <c r="CE18" s="68" t="e">
        <f t="shared" si="17"/>
        <v>#DIV/0!</v>
      </c>
      <c r="CF18" s="68" t="e">
        <f t="shared" si="17"/>
        <v>#DIV/0!</v>
      </c>
      <c r="CG18" s="68" t="e">
        <f t="shared" si="17"/>
        <v>#DIV/0!</v>
      </c>
      <c r="CH18" s="68" t="e">
        <f t="shared" si="17"/>
        <v>#DIV/0!</v>
      </c>
      <c r="CI18" s="68" t="e">
        <f t="shared" si="17"/>
        <v>#DIV/0!</v>
      </c>
      <c r="CJ18" s="68" t="e">
        <f t="shared" si="17"/>
        <v>#DIV/0!</v>
      </c>
      <c r="CK18" s="68" t="e">
        <f t="shared" si="17"/>
        <v>#DIV/0!</v>
      </c>
      <c r="CL18" s="68" t="e">
        <f t="shared" si="17"/>
        <v>#DIV/0!</v>
      </c>
      <c r="CM18" s="68" t="e">
        <f t="shared" si="17"/>
        <v>#DIV/0!</v>
      </c>
      <c r="CN18" s="68" t="e">
        <f t="shared" si="17"/>
        <v>#DIV/0!</v>
      </c>
      <c r="CO18" s="68" t="e">
        <f t="shared" si="17"/>
        <v>#DIV/0!</v>
      </c>
      <c r="CP18" s="68" t="e">
        <f t="shared" si="17"/>
        <v>#DIV/0!</v>
      </c>
      <c r="CQ18" s="68" t="e">
        <f t="shared" si="17"/>
        <v>#DIV/0!</v>
      </c>
      <c r="CR18" s="68" t="e">
        <f t="shared" si="17"/>
        <v>#DIV/0!</v>
      </c>
      <c r="CS18" s="68" t="e">
        <f t="shared" si="17"/>
        <v>#DIV/0!</v>
      </c>
      <c r="CT18" s="68" t="e">
        <f t="shared" si="17"/>
        <v>#DIV/0!</v>
      </c>
      <c r="CU18" s="68" t="e">
        <f>SUM(CU23:CU400)/(2*$A$16)</f>
        <v>#DIV/0!</v>
      </c>
      <c r="CV18" s="68" t="e">
        <f>SUM(CV23:CV400)/(3*$A$16)</f>
        <v>#DIV/0!</v>
      </c>
      <c r="CW18" s="37" t="e">
        <f>SUM(CW23:CW400)/(5*$A$16)</f>
        <v>#DIV/0!</v>
      </c>
      <c r="CX18" s="37" t="e">
        <f>SUM(CX23:CX400)/(16*$A$16)</f>
        <v>#DIV/0!</v>
      </c>
      <c r="CY18" s="23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</row>
    <row r="19" spans="1:114" ht="12.75">
      <c r="A19" s="2" t="s">
        <v>1</v>
      </c>
      <c r="B19" s="4" t="s">
        <v>35</v>
      </c>
      <c r="C19" s="4" t="s">
        <v>35</v>
      </c>
      <c r="D19" s="4" t="s">
        <v>35</v>
      </c>
      <c r="E19" s="4" t="s">
        <v>35</v>
      </c>
      <c r="F19" s="4" t="s">
        <v>35</v>
      </c>
      <c r="G19" s="4" t="s">
        <v>35</v>
      </c>
      <c r="H19" s="4" t="s">
        <v>35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 t="s">
        <v>35</v>
      </c>
      <c r="R19" s="4" t="s">
        <v>35</v>
      </c>
      <c r="S19" s="4" t="s">
        <v>35</v>
      </c>
      <c r="T19" s="4" t="s">
        <v>35</v>
      </c>
      <c r="U19" s="4" t="s">
        <v>35</v>
      </c>
      <c r="V19" s="36" t="s">
        <v>35</v>
      </c>
      <c r="W19" s="36" t="s">
        <v>35</v>
      </c>
      <c r="X19" s="36" t="s">
        <v>35</v>
      </c>
      <c r="Y19" s="36" t="s">
        <v>36</v>
      </c>
      <c r="Z19" s="36" t="s">
        <v>35</v>
      </c>
      <c r="AA19" s="36" t="s">
        <v>35</v>
      </c>
      <c r="AB19" s="36" t="s">
        <v>36</v>
      </c>
      <c r="AC19" s="36" t="s">
        <v>36</v>
      </c>
      <c r="AD19" s="36" t="s">
        <v>36</v>
      </c>
      <c r="AE19" s="36" t="s">
        <v>36</v>
      </c>
      <c r="AF19" s="36" t="s">
        <v>36</v>
      </c>
      <c r="AG19" s="36" t="s">
        <v>36</v>
      </c>
      <c r="AH19" s="36" t="s">
        <v>36</v>
      </c>
      <c r="AI19" s="36" t="s">
        <v>36</v>
      </c>
      <c r="AJ19" s="36" t="s">
        <v>36</v>
      </c>
      <c r="AK19" s="36" t="s">
        <v>36</v>
      </c>
      <c r="AL19" s="36" t="s">
        <v>36</v>
      </c>
      <c r="AM19" s="36" t="s">
        <v>36</v>
      </c>
      <c r="AN19" s="36" t="s">
        <v>36</v>
      </c>
      <c r="AO19" s="36" t="s">
        <v>36</v>
      </c>
      <c r="AP19" s="36" t="s">
        <v>36</v>
      </c>
      <c r="AQ19" s="36" t="s">
        <v>36</v>
      </c>
      <c r="AR19" s="36" t="s">
        <v>36</v>
      </c>
      <c r="AS19" s="36" t="s">
        <v>36</v>
      </c>
      <c r="AT19" s="36" t="s">
        <v>36</v>
      </c>
      <c r="AU19" s="36" t="s">
        <v>36</v>
      </c>
      <c r="AV19" s="36" t="s">
        <v>36</v>
      </c>
      <c r="AW19" s="36" t="s">
        <v>36</v>
      </c>
      <c r="AX19" s="4" t="s">
        <v>36</v>
      </c>
      <c r="AY19" s="69" t="s">
        <v>35</v>
      </c>
      <c r="AZ19" s="69" t="s">
        <v>35</v>
      </c>
      <c r="BA19" s="69" t="s">
        <v>35</v>
      </c>
      <c r="BB19" s="69" t="s">
        <v>35</v>
      </c>
      <c r="BC19" s="69" t="s">
        <v>35</v>
      </c>
      <c r="BD19" s="69" t="s">
        <v>35</v>
      </c>
      <c r="BE19" s="69" t="s">
        <v>35</v>
      </c>
      <c r="BF19" s="69" t="s">
        <v>35</v>
      </c>
      <c r="BG19" s="69" t="s">
        <v>35</v>
      </c>
      <c r="BH19" s="69" t="s">
        <v>35</v>
      </c>
      <c r="BI19" s="69" t="s">
        <v>35</v>
      </c>
      <c r="BJ19" s="69" t="s">
        <v>35</v>
      </c>
      <c r="BK19" s="69" t="s">
        <v>35</v>
      </c>
      <c r="BL19" s="69" t="s">
        <v>35</v>
      </c>
      <c r="BM19" s="69" t="s">
        <v>35</v>
      </c>
      <c r="BN19" s="69" t="s">
        <v>35</v>
      </c>
      <c r="BO19" s="69" t="s">
        <v>35</v>
      </c>
      <c r="BP19" s="69" t="s">
        <v>35</v>
      </c>
      <c r="BQ19" s="69" t="s">
        <v>35</v>
      </c>
      <c r="BR19" s="69" t="s">
        <v>35</v>
      </c>
      <c r="BS19" s="69" t="s">
        <v>35</v>
      </c>
      <c r="BT19" s="69" t="s">
        <v>35</v>
      </c>
      <c r="BU19" s="69" t="s">
        <v>35</v>
      </c>
      <c r="BV19" s="69" t="s">
        <v>36</v>
      </c>
      <c r="BW19" s="69" t="s">
        <v>35</v>
      </c>
      <c r="BX19" s="69" t="s">
        <v>35</v>
      </c>
      <c r="BY19" s="4" t="s">
        <v>36</v>
      </c>
      <c r="BZ19" s="4" t="s">
        <v>36</v>
      </c>
      <c r="CA19" s="4" t="s">
        <v>36</v>
      </c>
      <c r="CB19" s="4" t="s">
        <v>36</v>
      </c>
      <c r="CC19" s="4" t="s">
        <v>36</v>
      </c>
      <c r="CD19" s="4" t="s">
        <v>36</v>
      </c>
      <c r="CE19" s="4" t="s">
        <v>36</v>
      </c>
      <c r="CF19" s="4" t="s">
        <v>36</v>
      </c>
      <c r="CG19" s="4" t="s">
        <v>36</v>
      </c>
      <c r="CH19" s="4" t="s">
        <v>36</v>
      </c>
      <c r="CI19" s="4" t="s">
        <v>36</v>
      </c>
      <c r="CJ19" s="4" t="s">
        <v>36</v>
      </c>
      <c r="CK19" s="4" t="s">
        <v>36</v>
      </c>
      <c r="CL19" s="4" t="s">
        <v>36</v>
      </c>
      <c r="CM19" s="4" t="s">
        <v>36</v>
      </c>
      <c r="CN19" s="4" t="s">
        <v>36</v>
      </c>
      <c r="CO19" s="4" t="s">
        <v>36</v>
      </c>
      <c r="CP19" s="4" t="s">
        <v>36</v>
      </c>
      <c r="CQ19" s="4" t="s">
        <v>36</v>
      </c>
      <c r="CR19" s="4" t="s">
        <v>36</v>
      </c>
      <c r="CS19" s="4" t="s">
        <v>36</v>
      </c>
      <c r="CT19" s="4" t="s">
        <v>36</v>
      </c>
      <c r="CU19" s="4" t="s">
        <v>36</v>
      </c>
      <c r="CV19" s="4" t="s">
        <v>36</v>
      </c>
      <c r="CW19" s="69" t="s">
        <v>36</v>
      </c>
      <c r="CX19" s="69" t="s">
        <v>36</v>
      </c>
      <c r="CY19" s="23"/>
      <c r="CZ19" s="65" t="s">
        <v>55</v>
      </c>
      <c r="DA19" s="65"/>
      <c r="DB19" s="65"/>
      <c r="DC19" s="76"/>
      <c r="DD19" s="65"/>
      <c r="DE19" s="65"/>
      <c r="DF19" s="65"/>
      <c r="DG19" s="65"/>
      <c r="DH19" s="65"/>
      <c r="DI19" s="65"/>
      <c r="DJ19" s="66"/>
    </row>
    <row r="20" spans="1:114" ht="12.75">
      <c r="A20" s="5" t="s">
        <v>2</v>
      </c>
      <c r="B20" s="6">
        <v>1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  <c r="AF20" s="6">
        <v>1</v>
      </c>
      <c r="AG20" s="6">
        <v>1</v>
      </c>
      <c r="AH20" s="6">
        <v>1</v>
      </c>
      <c r="AI20" s="6">
        <v>1</v>
      </c>
      <c r="AJ20" s="6">
        <v>1</v>
      </c>
      <c r="AK20" s="6">
        <v>1</v>
      </c>
      <c r="AL20" s="6">
        <v>1</v>
      </c>
      <c r="AM20" s="6">
        <v>1</v>
      </c>
      <c r="AN20" s="6">
        <v>1</v>
      </c>
      <c r="AO20" s="6">
        <v>1</v>
      </c>
      <c r="AP20" s="6">
        <v>1</v>
      </c>
      <c r="AQ20" s="6">
        <v>1</v>
      </c>
      <c r="AR20" s="6">
        <v>1</v>
      </c>
      <c r="AS20" s="6">
        <v>1</v>
      </c>
      <c r="AT20" s="6">
        <v>1</v>
      </c>
      <c r="AU20" s="6">
        <v>1</v>
      </c>
      <c r="AV20" s="6">
        <v>1</v>
      </c>
      <c r="AW20" s="6">
        <v>1</v>
      </c>
      <c r="AX20" s="6">
        <v>2</v>
      </c>
      <c r="AY20" s="6">
        <v>1</v>
      </c>
      <c r="AZ20" s="6">
        <v>1</v>
      </c>
      <c r="BA20" s="6">
        <v>1</v>
      </c>
      <c r="BB20" s="6">
        <v>1</v>
      </c>
      <c r="BC20" s="6">
        <v>1</v>
      </c>
      <c r="BD20" s="6">
        <v>1</v>
      </c>
      <c r="BE20" s="6">
        <v>1</v>
      </c>
      <c r="BF20" s="6">
        <v>1</v>
      </c>
      <c r="BG20" s="6">
        <v>1</v>
      </c>
      <c r="BH20" s="6">
        <v>1</v>
      </c>
      <c r="BI20" s="6">
        <v>1</v>
      </c>
      <c r="BJ20" s="6">
        <v>1</v>
      </c>
      <c r="BK20" s="6">
        <v>1</v>
      </c>
      <c r="BL20" s="6">
        <v>1</v>
      </c>
      <c r="BM20" s="6">
        <v>1</v>
      </c>
      <c r="BN20" s="6">
        <v>1</v>
      </c>
      <c r="BO20" s="6">
        <v>1</v>
      </c>
      <c r="BP20" s="6">
        <v>1</v>
      </c>
      <c r="BQ20" s="6">
        <v>1</v>
      </c>
      <c r="BR20" s="6">
        <v>1</v>
      </c>
      <c r="BS20" s="6">
        <v>1</v>
      </c>
      <c r="BT20" s="6">
        <v>1</v>
      </c>
      <c r="BU20" s="6">
        <v>1</v>
      </c>
      <c r="BV20" s="6">
        <v>1</v>
      </c>
      <c r="BW20" s="6">
        <v>1</v>
      </c>
      <c r="BX20" s="6">
        <v>1</v>
      </c>
      <c r="BY20" s="6">
        <v>1</v>
      </c>
      <c r="BZ20" s="6">
        <v>1</v>
      </c>
      <c r="CA20" s="6">
        <v>1</v>
      </c>
      <c r="CB20" s="6">
        <v>1</v>
      </c>
      <c r="CC20" s="6">
        <v>1</v>
      </c>
      <c r="CD20" s="6">
        <v>1</v>
      </c>
      <c r="CE20" s="6">
        <v>1</v>
      </c>
      <c r="CF20" s="6">
        <v>1</v>
      </c>
      <c r="CG20" s="6">
        <v>1</v>
      </c>
      <c r="CH20" s="6">
        <v>1</v>
      </c>
      <c r="CI20" s="6">
        <v>1</v>
      </c>
      <c r="CJ20" s="6">
        <v>1</v>
      </c>
      <c r="CK20" s="6">
        <v>1</v>
      </c>
      <c r="CL20" s="6">
        <v>1</v>
      </c>
      <c r="CM20" s="6">
        <v>1</v>
      </c>
      <c r="CN20" s="6">
        <v>1</v>
      </c>
      <c r="CO20" s="6">
        <v>1</v>
      </c>
      <c r="CP20" s="6">
        <v>1</v>
      </c>
      <c r="CQ20" s="6">
        <v>1</v>
      </c>
      <c r="CR20" s="6">
        <v>1</v>
      </c>
      <c r="CS20" s="6">
        <v>1</v>
      </c>
      <c r="CT20" s="6">
        <v>1</v>
      </c>
      <c r="CU20" s="6">
        <v>2</v>
      </c>
      <c r="CV20" s="6">
        <v>3</v>
      </c>
      <c r="CW20" s="6">
        <v>5</v>
      </c>
      <c r="CX20" s="6">
        <v>16</v>
      </c>
      <c r="CZ20" s="13">
        <v>50</v>
      </c>
      <c r="DA20" s="13">
        <v>25</v>
      </c>
      <c r="DB20" s="13">
        <v>25</v>
      </c>
      <c r="DC20" s="13">
        <v>20</v>
      </c>
      <c r="DD20" s="13">
        <v>6</v>
      </c>
      <c r="DE20" s="13">
        <v>24</v>
      </c>
      <c r="DF20" s="13">
        <v>7</v>
      </c>
      <c r="DG20" s="13">
        <v>5</v>
      </c>
      <c r="DH20" s="13">
        <v>5</v>
      </c>
      <c r="DI20" s="13">
        <v>2</v>
      </c>
      <c r="DJ20" s="13">
        <v>5</v>
      </c>
    </row>
    <row r="21" spans="1:126" ht="12.75">
      <c r="A21" s="5" t="s">
        <v>0</v>
      </c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  <c r="J21" s="3">
        <v>9</v>
      </c>
      <c r="K21" s="3">
        <v>10</v>
      </c>
      <c r="L21" s="3">
        <v>11</v>
      </c>
      <c r="M21" s="3">
        <v>12</v>
      </c>
      <c r="N21" s="3">
        <v>13</v>
      </c>
      <c r="O21" s="3">
        <v>14</v>
      </c>
      <c r="P21" s="3">
        <v>15</v>
      </c>
      <c r="Q21" s="3">
        <v>16</v>
      </c>
      <c r="R21" s="3">
        <v>17</v>
      </c>
      <c r="S21" s="3">
        <v>18</v>
      </c>
      <c r="T21" s="3">
        <v>19</v>
      </c>
      <c r="U21" s="3">
        <v>20</v>
      </c>
      <c r="V21" s="3">
        <v>21</v>
      </c>
      <c r="W21" s="3">
        <v>22</v>
      </c>
      <c r="X21" s="3">
        <v>23</v>
      </c>
      <c r="Y21" s="3">
        <v>24</v>
      </c>
      <c r="Z21" s="3">
        <v>25</v>
      </c>
      <c r="AA21" s="3">
        <v>26</v>
      </c>
      <c r="AB21" s="8" t="s">
        <v>10</v>
      </c>
      <c r="AC21" s="8" t="s">
        <v>11</v>
      </c>
      <c r="AD21" s="8" t="s">
        <v>12</v>
      </c>
      <c r="AE21" s="2" t="s">
        <v>13</v>
      </c>
      <c r="AF21" s="2" t="s">
        <v>14</v>
      </c>
      <c r="AG21" s="2" t="s">
        <v>15</v>
      </c>
      <c r="AH21" s="2" t="s">
        <v>16</v>
      </c>
      <c r="AI21" s="2" t="s">
        <v>17</v>
      </c>
      <c r="AJ21" s="8" t="s">
        <v>18</v>
      </c>
      <c r="AK21" s="8" t="s">
        <v>19</v>
      </c>
      <c r="AL21" s="8" t="s">
        <v>20</v>
      </c>
      <c r="AM21" s="8" t="s">
        <v>21</v>
      </c>
      <c r="AN21" s="8" t="s">
        <v>22</v>
      </c>
      <c r="AO21" s="8" t="s">
        <v>23</v>
      </c>
      <c r="AP21" s="8" t="s">
        <v>24</v>
      </c>
      <c r="AQ21" s="8" t="s">
        <v>25</v>
      </c>
      <c r="AR21" s="8" t="s">
        <v>26</v>
      </c>
      <c r="AS21" s="8" t="s">
        <v>27</v>
      </c>
      <c r="AT21" s="8" t="s">
        <v>28</v>
      </c>
      <c r="AU21" s="8" t="s">
        <v>29</v>
      </c>
      <c r="AV21" s="8" t="s">
        <v>30</v>
      </c>
      <c r="AW21" s="8" t="s">
        <v>31</v>
      </c>
      <c r="AX21" s="8" t="s">
        <v>32</v>
      </c>
      <c r="AY21" s="3">
        <v>1</v>
      </c>
      <c r="AZ21" s="3">
        <v>2</v>
      </c>
      <c r="BA21" s="3">
        <v>3</v>
      </c>
      <c r="BB21" s="3">
        <v>4</v>
      </c>
      <c r="BC21" s="3">
        <v>5</v>
      </c>
      <c r="BD21" s="3">
        <v>6</v>
      </c>
      <c r="BE21" s="3">
        <v>7</v>
      </c>
      <c r="BF21" s="3">
        <v>8</v>
      </c>
      <c r="BG21" s="3">
        <v>9</v>
      </c>
      <c r="BH21" s="3">
        <v>10</v>
      </c>
      <c r="BI21" s="3">
        <v>11</v>
      </c>
      <c r="BJ21" s="3">
        <v>12</v>
      </c>
      <c r="BK21" s="3">
        <v>13</v>
      </c>
      <c r="BL21" s="3">
        <v>14</v>
      </c>
      <c r="BM21" s="3">
        <v>15</v>
      </c>
      <c r="BN21" s="3">
        <v>16</v>
      </c>
      <c r="BO21" s="3">
        <v>17</v>
      </c>
      <c r="BP21" s="3">
        <v>18</v>
      </c>
      <c r="BQ21" s="3">
        <v>19</v>
      </c>
      <c r="BR21" s="3">
        <v>20</v>
      </c>
      <c r="BS21" s="4">
        <v>21</v>
      </c>
      <c r="BT21" s="4">
        <v>22</v>
      </c>
      <c r="BU21" s="4">
        <v>23</v>
      </c>
      <c r="BV21" s="4">
        <v>24</v>
      </c>
      <c r="BW21" s="4">
        <v>25</v>
      </c>
      <c r="BX21" s="4">
        <v>26</v>
      </c>
      <c r="BY21" s="8" t="s">
        <v>10</v>
      </c>
      <c r="BZ21" s="8" t="s">
        <v>11</v>
      </c>
      <c r="CA21" s="8" t="s">
        <v>12</v>
      </c>
      <c r="CB21" s="2" t="s">
        <v>13</v>
      </c>
      <c r="CC21" s="2" t="s">
        <v>14</v>
      </c>
      <c r="CD21" s="2" t="s">
        <v>15</v>
      </c>
      <c r="CE21" s="2" t="s">
        <v>16</v>
      </c>
      <c r="CF21" s="2" t="s">
        <v>17</v>
      </c>
      <c r="CG21" s="8" t="s">
        <v>18</v>
      </c>
      <c r="CH21" s="8" t="s">
        <v>19</v>
      </c>
      <c r="CI21" s="8" t="s">
        <v>20</v>
      </c>
      <c r="CJ21" s="8" t="s">
        <v>21</v>
      </c>
      <c r="CK21" s="8" t="s">
        <v>22</v>
      </c>
      <c r="CL21" s="8" t="s">
        <v>23</v>
      </c>
      <c r="CM21" s="8" t="s">
        <v>24</v>
      </c>
      <c r="CN21" s="8" t="s">
        <v>25</v>
      </c>
      <c r="CO21" s="8" t="s">
        <v>26</v>
      </c>
      <c r="CP21" s="8" t="s">
        <v>27</v>
      </c>
      <c r="CQ21" s="8" t="s">
        <v>28</v>
      </c>
      <c r="CR21" s="8" t="s">
        <v>29</v>
      </c>
      <c r="CS21" s="8" t="s">
        <v>30</v>
      </c>
      <c r="CT21" s="8" t="s">
        <v>31</v>
      </c>
      <c r="CU21" s="8" t="s">
        <v>32</v>
      </c>
      <c r="CV21" s="4">
        <v>27</v>
      </c>
      <c r="CW21" s="4">
        <v>28</v>
      </c>
      <c r="CX21" s="4">
        <v>29</v>
      </c>
      <c r="CZ21" s="20" t="s">
        <v>33</v>
      </c>
      <c r="DA21" s="12" t="s">
        <v>35</v>
      </c>
      <c r="DB21" s="21" t="s">
        <v>36</v>
      </c>
      <c r="DC21" s="12" t="s">
        <v>37</v>
      </c>
      <c r="DD21" s="38" t="s">
        <v>38</v>
      </c>
      <c r="DE21" s="12" t="s">
        <v>39</v>
      </c>
      <c r="DF21" s="29" t="s">
        <v>42</v>
      </c>
      <c r="DG21" s="30" t="s">
        <v>47</v>
      </c>
      <c r="DH21" s="9" t="s">
        <v>40</v>
      </c>
      <c r="DI21" s="19" t="s">
        <v>48</v>
      </c>
      <c r="DJ21" s="31" t="s">
        <v>41</v>
      </c>
      <c r="DL21" s="25"/>
      <c r="DM21" s="26"/>
      <c r="DN21" s="26"/>
      <c r="DO21" s="27" t="s">
        <v>49</v>
      </c>
      <c r="DP21" s="27"/>
      <c r="DQ21" s="27"/>
      <c r="DR21" s="27"/>
      <c r="DS21" s="27"/>
      <c r="DT21" s="27"/>
      <c r="DU21" s="27"/>
      <c r="DV21" s="28"/>
    </row>
    <row r="22" spans="1:126" ht="12.75">
      <c r="A22" t="s">
        <v>3</v>
      </c>
      <c r="B22" s="49" t="s">
        <v>6</v>
      </c>
      <c r="C22" s="49" t="s">
        <v>6</v>
      </c>
      <c r="D22" s="49" t="s">
        <v>7</v>
      </c>
      <c r="E22" s="49" t="s">
        <v>4</v>
      </c>
      <c r="F22" s="49" t="s">
        <v>4</v>
      </c>
      <c r="G22" s="49" t="s">
        <v>5</v>
      </c>
      <c r="H22" s="49" t="s">
        <v>6</v>
      </c>
      <c r="I22" s="49" t="s">
        <v>6</v>
      </c>
      <c r="J22" s="49" t="s">
        <v>5</v>
      </c>
      <c r="K22" s="49" t="s">
        <v>7</v>
      </c>
      <c r="L22" s="49" t="s">
        <v>5</v>
      </c>
      <c r="M22" s="49" t="s">
        <v>5</v>
      </c>
      <c r="N22" s="49" t="s">
        <v>7</v>
      </c>
      <c r="O22" s="49" t="s">
        <v>6</v>
      </c>
      <c r="P22" s="49" t="s">
        <v>4</v>
      </c>
      <c r="Q22" s="49" t="s">
        <v>5</v>
      </c>
      <c r="R22" s="49" t="s">
        <v>7</v>
      </c>
      <c r="S22" s="49" t="s">
        <v>7</v>
      </c>
      <c r="T22" s="49" t="s">
        <v>4</v>
      </c>
      <c r="U22" s="49" t="s">
        <v>4</v>
      </c>
      <c r="AB22" s="50" t="s">
        <v>42</v>
      </c>
      <c r="AC22" s="51" t="s">
        <v>40</v>
      </c>
      <c r="AD22" s="52" t="s">
        <v>41</v>
      </c>
      <c r="AE22" s="50" t="s">
        <v>42</v>
      </c>
      <c r="AF22" s="34" t="s">
        <v>45</v>
      </c>
      <c r="AG22" s="53" t="s">
        <v>44</v>
      </c>
      <c r="AH22" s="51" t="s">
        <v>40</v>
      </c>
      <c r="AI22" s="52" t="s">
        <v>41</v>
      </c>
      <c r="AJ22" s="54"/>
      <c r="AK22" s="55"/>
      <c r="AL22" s="55" t="s">
        <v>42</v>
      </c>
      <c r="AM22" s="55"/>
      <c r="AN22" s="56"/>
      <c r="AO22" s="57"/>
      <c r="AP22" s="58" t="s">
        <v>43</v>
      </c>
      <c r="AQ22" s="58"/>
      <c r="AR22" s="59"/>
      <c r="AS22" s="60"/>
      <c r="AT22" s="61" t="s">
        <v>46</v>
      </c>
      <c r="AU22" s="61"/>
      <c r="AV22" s="62"/>
      <c r="AW22" s="63" t="s">
        <v>41</v>
      </c>
      <c r="AX22" s="64"/>
      <c r="AY22" s="49" t="s">
        <v>6</v>
      </c>
      <c r="AZ22" s="49" t="s">
        <v>6</v>
      </c>
      <c r="BA22" s="49" t="s">
        <v>7</v>
      </c>
      <c r="BB22" s="49" t="s">
        <v>4</v>
      </c>
      <c r="BC22" s="49" t="s">
        <v>4</v>
      </c>
      <c r="BD22" s="49" t="s">
        <v>5</v>
      </c>
      <c r="BE22" s="49" t="s">
        <v>6</v>
      </c>
      <c r="BF22" s="49" t="s">
        <v>6</v>
      </c>
      <c r="BG22" s="49" t="s">
        <v>5</v>
      </c>
      <c r="BH22" s="49" t="s">
        <v>7</v>
      </c>
      <c r="BI22" s="49" t="s">
        <v>5</v>
      </c>
      <c r="BJ22" s="49" t="s">
        <v>5</v>
      </c>
      <c r="BK22" s="49" t="s">
        <v>7</v>
      </c>
      <c r="BL22" s="49" t="s">
        <v>6</v>
      </c>
      <c r="BM22" s="49" t="s">
        <v>4</v>
      </c>
      <c r="BN22" s="49" t="s">
        <v>5</v>
      </c>
      <c r="BO22" s="49" t="s">
        <v>7</v>
      </c>
      <c r="BP22" s="49" t="s">
        <v>7</v>
      </c>
      <c r="BQ22" s="49" t="s">
        <v>4</v>
      </c>
      <c r="BR22" s="49" t="s">
        <v>4</v>
      </c>
      <c r="BT22" s="77" t="s">
        <v>56</v>
      </c>
      <c r="BY22" s="50" t="s">
        <v>42</v>
      </c>
      <c r="BZ22" s="51" t="s">
        <v>40</v>
      </c>
      <c r="CA22" s="52" t="s">
        <v>41</v>
      </c>
      <c r="CB22" s="50" t="s">
        <v>42</v>
      </c>
      <c r="CC22" s="34" t="s">
        <v>45</v>
      </c>
      <c r="CD22" s="53" t="s">
        <v>44</v>
      </c>
      <c r="CE22" s="51" t="s">
        <v>40</v>
      </c>
      <c r="CF22" s="52" t="s">
        <v>41</v>
      </c>
      <c r="CG22" s="54"/>
      <c r="CH22" s="55"/>
      <c r="CI22" s="55" t="s">
        <v>42</v>
      </c>
      <c r="CJ22" s="55"/>
      <c r="CK22" s="56"/>
      <c r="CL22" s="57"/>
      <c r="CM22" s="58" t="s">
        <v>43</v>
      </c>
      <c r="CN22" s="58"/>
      <c r="CO22" s="59"/>
      <c r="CP22" s="60"/>
      <c r="CQ22" s="61" t="s">
        <v>46</v>
      </c>
      <c r="CR22" s="61"/>
      <c r="CS22" s="62"/>
      <c r="CT22" s="11" t="s">
        <v>41</v>
      </c>
      <c r="CU22" s="10"/>
      <c r="CV22" s="48"/>
      <c r="CW22" s="74" t="s">
        <v>39</v>
      </c>
      <c r="CX22" s="75"/>
      <c r="CY22" s="14" t="s">
        <v>34</v>
      </c>
      <c r="DK22" s="14" t="s">
        <v>2</v>
      </c>
      <c r="DL22" s="20" t="s">
        <v>33</v>
      </c>
      <c r="DM22" s="12" t="s">
        <v>35</v>
      </c>
      <c r="DN22" s="21" t="s">
        <v>36</v>
      </c>
      <c r="DO22" s="22" t="s">
        <v>37</v>
      </c>
      <c r="DP22" s="29" t="s">
        <v>38</v>
      </c>
      <c r="DQ22" s="22" t="s">
        <v>39</v>
      </c>
      <c r="DR22" s="29" t="s">
        <v>42</v>
      </c>
      <c r="DS22" s="30" t="s">
        <v>47</v>
      </c>
      <c r="DT22" s="9" t="s">
        <v>40</v>
      </c>
      <c r="DU22" s="19" t="s">
        <v>48</v>
      </c>
      <c r="DV22" s="31" t="s">
        <v>41</v>
      </c>
    </row>
    <row r="23" spans="1:1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>
        <f>IF(B23="C",1,0)</f>
        <v>0</v>
      </c>
      <c r="AZ23" s="6">
        <f>IF(C23="C",1,0)</f>
        <v>0</v>
      </c>
      <c r="BA23" s="6">
        <f>IF(D23="D",1,0)</f>
        <v>0</v>
      </c>
      <c r="BB23" s="6">
        <f>IF(E23="A",1,0)</f>
        <v>0</v>
      </c>
      <c r="BC23" s="6">
        <f>IF(F23="A",1,0)</f>
        <v>0</v>
      </c>
      <c r="BD23" s="6">
        <f>IF(G23="B",1,0)</f>
        <v>0</v>
      </c>
      <c r="BE23" s="6">
        <f>IF(H23="C",1,0)</f>
        <v>0</v>
      </c>
      <c r="BF23" s="6">
        <f>IF(I23="C",1,0)</f>
        <v>0</v>
      </c>
      <c r="BG23" s="6">
        <f>IF(J23="B",1,0)</f>
        <v>0</v>
      </c>
      <c r="BH23" s="6">
        <f>IF(K23="D",1,0)</f>
        <v>0</v>
      </c>
      <c r="BI23" s="6">
        <f>IF(L23="B",1,0)</f>
        <v>0</v>
      </c>
      <c r="BJ23" s="6">
        <f>IF(M23="B",1,0)</f>
        <v>0</v>
      </c>
      <c r="BK23" s="6">
        <f>IF(N23="D",1,0)</f>
        <v>0</v>
      </c>
      <c r="BL23" s="6">
        <f>IF(O23="C",1,0)</f>
        <v>0</v>
      </c>
      <c r="BM23" s="6">
        <f>IF(P23="A",1,0)</f>
        <v>0</v>
      </c>
      <c r="BN23" s="6">
        <f>IF(Q23="B",1,0)</f>
        <v>0</v>
      </c>
      <c r="BO23" s="6">
        <f>IF(R23="D",1,0)</f>
        <v>0</v>
      </c>
      <c r="BP23" s="6">
        <f>IF(S23="D",1,0)</f>
        <v>0</v>
      </c>
      <c r="BQ23" s="6">
        <f>IF(T23="A",1,0)</f>
        <v>0</v>
      </c>
      <c r="BR23" s="6">
        <f>IF(U23="A",1,0)</f>
        <v>0</v>
      </c>
      <c r="BS23" s="6">
        <f>IF(V23="N",0,V23)</f>
        <v>0</v>
      </c>
      <c r="BT23" s="6">
        <f aca="true" t="shared" si="18" ref="BT23:CU23">IF(W23="N",0,W23)</f>
        <v>0</v>
      </c>
      <c r="BU23" s="6">
        <f t="shared" si="18"/>
        <v>0</v>
      </c>
      <c r="BV23" s="6">
        <f t="shared" si="18"/>
        <v>0</v>
      </c>
      <c r="BW23" s="6">
        <f t="shared" si="18"/>
        <v>0</v>
      </c>
      <c r="BX23" s="6">
        <f t="shared" si="18"/>
        <v>0</v>
      </c>
      <c r="BY23" s="6">
        <f t="shared" si="18"/>
        <v>0</v>
      </c>
      <c r="BZ23" s="6">
        <f t="shared" si="18"/>
        <v>0</v>
      </c>
      <c r="CA23" s="6">
        <f t="shared" si="18"/>
        <v>0</v>
      </c>
      <c r="CB23" s="6">
        <f t="shared" si="18"/>
        <v>0</v>
      </c>
      <c r="CC23" s="6">
        <f t="shared" si="18"/>
        <v>0</v>
      </c>
      <c r="CD23" s="6">
        <f t="shared" si="18"/>
        <v>0</v>
      </c>
      <c r="CE23" s="6">
        <f t="shared" si="18"/>
        <v>0</v>
      </c>
      <c r="CF23" s="6">
        <f t="shared" si="18"/>
        <v>0</v>
      </c>
      <c r="CG23" s="6">
        <f t="shared" si="18"/>
        <v>0</v>
      </c>
      <c r="CH23" s="6">
        <f t="shared" si="18"/>
        <v>0</v>
      </c>
      <c r="CI23" s="6">
        <f t="shared" si="18"/>
        <v>0</v>
      </c>
      <c r="CJ23" s="6">
        <f t="shared" si="18"/>
        <v>0</v>
      </c>
      <c r="CK23" s="6">
        <f t="shared" si="18"/>
        <v>0</v>
      </c>
      <c r="CL23" s="6">
        <f t="shared" si="18"/>
        <v>0</v>
      </c>
      <c r="CM23" s="6">
        <f t="shared" si="18"/>
        <v>0</v>
      </c>
      <c r="CN23" s="6">
        <f t="shared" si="18"/>
        <v>0</v>
      </c>
      <c r="CO23" s="6">
        <f t="shared" si="18"/>
        <v>0</v>
      </c>
      <c r="CP23" s="6">
        <f t="shared" si="18"/>
        <v>0</v>
      </c>
      <c r="CQ23" s="6">
        <f t="shared" si="18"/>
        <v>0</v>
      </c>
      <c r="CR23" s="6">
        <f t="shared" si="18"/>
        <v>0</v>
      </c>
      <c r="CS23" s="6">
        <f t="shared" si="18"/>
        <v>0</v>
      </c>
      <c r="CT23" s="6">
        <f t="shared" si="18"/>
        <v>0</v>
      </c>
      <c r="CU23" s="6">
        <f t="shared" si="18"/>
        <v>0</v>
      </c>
      <c r="CV23" s="6">
        <f>SUM(BY23:CA23)</f>
        <v>0</v>
      </c>
      <c r="CW23" s="6">
        <f>SUM(CB23:CF23)</f>
        <v>0</v>
      </c>
      <c r="CX23" s="6">
        <f>SUM(CG23:CU23)</f>
        <v>0</v>
      </c>
      <c r="CY23" s="3">
        <f>A23</f>
        <v>0</v>
      </c>
      <c r="CZ23" s="46">
        <f>SUM(AY23:CU23)</f>
        <v>0</v>
      </c>
      <c r="DA23" s="6">
        <f>SUM(BW23:BX23)+SUM(AY23:BU23)</f>
        <v>0</v>
      </c>
      <c r="DB23" s="16">
        <f>SUM(BY23:CU23)+BV23</f>
        <v>0</v>
      </c>
      <c r="DC23" s="6">
        <f>SUM(AY23:BR23)</f>
        <v>0</v>
      </c>
      <c r="DD23" s="45">
        <f>SUM(BS23:BX23)</f>
        <v>0</v>
      </c>
      <c r="DE23" s="6">
        <f>SUM(CV23:CX23)</f>
        <v>0</v>
      </c>
      <c r="DF23" s="45">
        <f>BY23+CB23+SUM(CG23:CK23)</f>
        <v>0</v>
      </c>
      <c r="DG23" s="6">
        <f>CD23+SUM(CL23:CO23)</f>
        <v>0</v>
      </c>
      <c r="DH23" s="7">
        <f>BZ23+CE23+SUM(CP23:CR23)</f>
        <v>0</v>
      </c>
      <c r="DI23" s="6">
        <f>CC23+CS23</f>
        <v>0</v>
      </c>
      <c r="DJ23" s="47">
        <f>CA23+CF23+SUM(CT23:CU23)</f>
        <v>0</v>
      </c>
      <c r="DK23" s="32">
        <v>0</v>
      </c>
      <c r="DL23" s="15">
        <f aca="true" t="shared" si="19" ref="DL23:DV23">COUNTIF(CZ$23:CZ$400,$DK23)</f>
        <v>378</v>
      </c>
      <c r="DM23" s="13">
        <f t="shared" si="19"/>
        <v>378</v>
      </c>
      <c r="DN23" s="16">
        <f t="shared" si="19"/>
        <v>378</v>
      </c>
      <c r="DO23" s="13">
        <f t="shared" si="19"/>
        <v>378</v>
      </c>
      <c r="DP23" s="45">
        <f t="shared" si="19"/>
        <v>378</v>
      </c>
      <c r="DQ23" s="13">
        <f t="shared" si="19"/>
        <v>378</v>
      </c>
      <c r="DR23" s="45">
        <f t="shared" si="19"/>
        <v>378</v>
      </c>
      <c r="DS23" s="13">
        <f t="shared" si="19"/>
        <v>378</v>
      </c>
      <c r="DT23" s="7">
        <f t="shared" si="19"/>
        <v>378</v>
      </c>
      <c r="DU23" s="13">
        <f t="shared" si="19"/>
        <v>378</v>
      </c>
      <c r="DV23" s="47">
        <f t="shared" si="19"/>
        <v>378</v>
      </c>
    </row>
    <row r="24" spans="1:1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>
        <f aca="true" t="shared" si="20" ref="AY24:AY87">IF(B24="C",1,0)</f>
        <v>0</v>
      </c>
      <c r="AZ24" s="6">
        <f aca="true" t="shared" si="21" ref="AZ24:AZ87">IF(C24="C",1,0)</f>
        <v>0</v>
      </c>
      <c r="BA24" s="6">
        <f aca="true" t="shared" si="22" ref="BA24:BA87">IF(D24="D",1,0)</f>
        <v>0</v>
      </c>
      <c r="BB24" s="6">
        <f aca="true" t="shared" si="23" ref="BB24:BB87">IF(E24="A",1,0)</f>
        <v>0</v>
      </c>
      <c r="BC24" s="6">
        <f aca="true" t="shared" si="24" ref="BC24:BC87">IF(F24="A",1,0)</f>
        <v>0</v>
      </c>
      <c r="BD24" s="6">
        <f aca="true" t="shared" si="25" ref="BD24:BD87">IF(G24="B",1,0)</f>
        <v>0</v>
      </c>
      <c r="BE24" s="6">
        <f aca="true" t="shared" si="26" ref="BE24:BE87">IF(H24="C",1,0)</f>
        <v>0</v>
      </c>
      <c r="BF24" s="6">
        <f aca="true" t="shared" si="27" ref="BF24:BF87">IF(I24="C",1,0)</f>
        <v>0</v>
      </c>
      <c r="BG24" s="6">
        <f aca="true" t="shared" si="28" ref="BG24:BG87">IF(J24="B",1,0)</f>
        <v>0</v>
      </c>
      <c r="BH24" s="6">
        <f aca="true" t="shared" si="29" ref="BH24:BH87">IF(K24="D",1,0)</f>
        <v>0</v>
      </c>
      <c r="BI24" s="6">
        <f aca="true" t="shared" si="30" ref="BI24:BI87">IF(L24="B",1,0)</f>
        <v>0</v>
      </c>
      <c r="BJ24" s="6">
        <f aca="true" t="shared" si="31" ref="BJ24:BJ87">IF(M24="B",1,0)</f>
        <v>0</v>
      </c>
      <c r="BK24" s="6">
        <f aca="true" t="shared" si="32" ref="BK24:BK87">IF(N24="D",1,0)</f>
        <v>0</v>
      </c>
      <c r="BL24" s="6">
        <f aca="true" t="shared" si="33" ref="BL24:BL87">IF(O24="C",1,0)</f>
        <v>0</v>
      </c>
      <c r="BM24" s="6">
        <f aca="true" t="shared" si="34" ref="BM24:BM87">IF(P24="A",1,0)</f>
        <v>0</v>
      </c>
      <c r="BN24" s="6">
        <f aca="true" t="shared" si="35" ref="BN24:BN87">IF(Q24="B",1,0)</f>
        <v>0</v>
      </c>
      <c r="BO24" s="6">
        <f aca="true" t="shared" si="36" ref="BO24:BO87">IF(R24="D",1,0)</f>
        <v>0</v>
      </c>
      <c r="BP24" s="6">
        <f aca="true" t="shared" si="37" ref="BP24:BP87">IF(S24="D",1,0)</f>
        <v>0</v>
      </c>
      <c r="BQ24" s="6">
        <f aca="true" t="shared" si="38" ref="BQ24:BQ87">IF(T24="A",1,0)</f>
        <v>0</v>
      </c>
      <c r="BR24" s="6">
        <f aca="true" t="shared" si="39" ref="BR24:BR87">IF(U24="A",1,0)</f>
        <v>0</v>
      </c>
      <c r="BS24" s="6">
        <f aca="true" t="shared" si="40" ref="BS24:BS87">IF(V24="N",0,V24)</f>
        <v>0</v>
      </c>
      <c r="BT24" s="6">
        <f aca="true" t="shared" si="41" ref="BT24:BT87">IF(W24="N",0,W24)</f>
        <v>0</v>
      </c>
      <c r="BU24" s="6">
        <f aca="true" t="shared" si="42" ref="BU24:BU87">IF(X24="N",0,X24)</f>
        <v>0</v>
      </c>
      <c r="BV24" s="6">
        <f aca="true" t="shared" si="43" ref="BV24:BV87">IF(Y24="N",0,Y24)</f>
        <v>0</v>
      </c>
      <c r="BW24" s="6">
        <f aca="true" t="shared" si="44" ref="BW24:BW87">IF(Z24="N",0,Z24)</f>
        <v>0</v>
      </c>
      <c r="BX24" s="6">
        <f aca="true" t="shared" si="45" ref="BX24:BX87">IF(AA24="N",0,AA24)</f>
        <v>0</v>
      </c>
      <c r="BY24" s="6">
        <f aca="true" t="shared" si="46" ref="BY24:BY87">IF(AB24="N",0,AB24)</f>
        <v>0</v>
      </c>
      <c r="BZ24" s="6">
        <f aca="true" t="shared" si="47" ref="BZ24:BZ87">IF(AC24="N",0,AC24)</f>
        <v>0</v>
      </c>
      <c r="CA24" s="6">
        <f aca="true" t="shared" si="48" ref="CA24:CA87">IF(AD24="N",0,AD24)</f>
        <v>0</v>
      </c>
      <c r="CB24" s="6">
        <f aca="true" t="shared" si="49" ref="CB24:CB87">IF(AE24="N",0,AE24)</f>
        <v>0</v>
      </c>
      <c r="CC24" s="6">
        <f aca="true" t="shared" si="50" ref="CC24:CC87">IF(AF24="N",0,AF24)</f>
        <v>0</v>
      </c>
      <c r="CD24" s="6">
        <f aca="true" t="shared" si="51" ref="CD24:CD87">IF(AG24="N",0,AG24)</f>
        <v>0</v>
      </c>
      <c r="CE24" s="6">
        <f aca="true" t="shared" si="52" ref="CE24:CE87">IF(AH24="N",0,AH24)</f>
        <v>0</v>
      </c>
      <c r="CF24" s="6">
        <f aca="true" t="shared" si="53" ref="CF24:CF87">IF(AI24="N",0,AI24)</f>
        <v>0</v>
      </c>
      <c r="CG24" s="6">
        <f aca="true" t="shared" si="54" ref="CG24:CG87">IF(AJ24="N",0,AJ24)</f>
        <v>0</v>
      </c>
      <c r="CH24" s="6">
        <f aca="true" t="shared" si="55" ref="CH24:CH87">IF(AK24="N",0,AK24)</f>
        <v>0</v>
      </c>
      <c r="CI24" s="6">
        <f aca="true" t="shared" si="56" ref="CI24:CI87">IF(AL24="N",0,AL24)</f>
        <v>0</v>
      </c>
      <c r="CJ24" s="6">
        <f aca="true" t="shared" si="57" ref="CJ24:CJ87">IF(AM24="N",0,AM24)</f>
        <v>0</v>
      </c>
      <c r="CK24" s="6">
        <f aca="true" t="shared" si="58" ref="CK24:CK87">IF(AN24="N",0,AN24)</f>
        <v>0</v>
      </c>
      <c r="CL24" s="6">
        <f aca="true" t="shared" si="59" ref="CL24:CL87">IF(AO24="N",0,AO24)</f>
        <v>0</v>
      </c>
      <c r="CM24" s="6">
        <f aca="true" t="shared" si="60" ref="CM24:CM87">IF(AP24="N",0,AP24)</f>
        <v>0</v>
      </c>
      <c r="CN24" s="6">
        <f aca="true" t="shared" si="61" ref="CN24:CN87">IF(AQ24="N",0,AQ24)</f>
        <v>0</v>
      </c>
      <c r="CO24" s="6">
        <f aca="true" t="shared" si="62" ref="CO24:CO87">IF(AR24="N",0,AR24)</f>
        <v>0</v>
      </c>
      <c r="CP24" s="6">
        <f aca="true" t="shared" si="63" ref="CP24:CP87">IF(AS24="N",0,AS24)</f>
        <v>0</v>
      </c>
      <c r="CQ24" s="6">
        <f aca="true" t="shared" si="64" ref="CQ24:CQ87">IF(AT24="N",0,AT24)</f>
        <v>0</v>
      </c>
      <c r="CR24" s="6">
        <f aca="true" t="shared" si="65" ref="CR24:CR87">IF(AU24="N",0,AU24)</f>
        <v>0</v>
      </c>
      <c r="CS24" s="6">
        <f aca="true" t="shared" si="66" ref="CS24:CS87">IF(AV24="N",0,AV24)</f>
        <v>0</v>
      </c>
      <c r="CT24" s="6">
        <f aca="true" t="shared" si="67" ref="CT24:CT87">IF(AW24="N",0,AW24)</f>
        <v>0</v>
      </c>
      <c r="CU24" s="6">
        <f aca="true" t="shared" si="68" ref="CU24:CU87">IF(AX24="N",0,AX24)</f>
        <v>0</v>
      </c>
      <c r="CV24" s="6">
        <f aca="true" t="shared" si="69" ref="CV24:CV87">SUM(BY24:CA24)</f>
        <v>0</v>
      </c>
      <c r="CW24" s="6">
        <f aca="true" t="shared" si="70" ref="CW24:CW87">SUM(CB24:CF24)</f>
        <v>0</v>
      </c>
      <c r="CX24" s="6">
        <f aca="true" t="shared" si="71" ref="CX24:CX87">SUM(CG24:CU24)</f>
        <v>0</v>
      </c>
      <c r="CY24" s="3">
        <f aca="true" t="shared" si="72" ref="CY24:CY87">A24</f>
        <v>0</v>
      </c>
      <c r="CZ24" s="46">
        <f aca="true" t="shared" si="73" ref="CZ24:CZ87">SUM(AY24:CU24)</f>
        <v>0</v>
      </c>
      <c r="DA24" s="6">
        <f aca="true" t="shared" si="74" ref="DA24:DA87">SUM(BW24:BX24)+SUM(AY24:BU24)</f>
        <v>0</v>
      </c>
      <c r="DB24" s="16">
        <f aca="true" t="shared" si="75" ref="DB24:DB87">SUM(BY24:CU24)+BV24</f>
        <v>0</v>
      </c>
      <c r="DC24" s="6">
        <f aca="true" t="shared" si="76" ref="DC24:DC87">SUM(AY24:BR24)</f>
        <v>0</v>
      </c>
      <c r="DD24" s="45">
        <f aca="true" t="shared" si="77" ref="DD24:DD87">SUM(BS24:BX24)</f>
        <v>0</v>
      </c>
      <c r="DE24" s="6">
        <f aca="true" t="shared" si="78" ref="DE24:DE87">SUM(CV24:CX24)</f>
        <v>0</v>
      </c>
      <c r="DF24" s="45">
        <f aca="true" t="shared" si="79" ref="DF24:DF87">BY24+CB24+SUM(CG24:CK24)</f>
        <v>0</v>
      </c>
      <c r="DG24" s="6">
        <f aca="true" t="shared" si="80" ref="DG24:DG87">CD24+SUM(CL24:CO24)</f>
        <v>0</v>
      </c>
      <c r="DH24" s="7">
        <f aca="true" t="shared" si="81" ref="DH24:DH87">BZ24+CE24+SUM(CP24:CR24)</f>
        <v>0</v>
      </c>
      <c r="DI24" s="6">
        <f aca="true" t="shared" si="82" ref="DI24:DI87">CC24+CS24</f>
        <v>0</v>
      </c>
      <c r="DJ24" s="47">
        <f aca="true" t="shared" si="83" ref="DJ24:DJ87">CA24+CF24+SUM(CT24:CU24)</f>
        <v>0</v>
      </c>
      <c r="DK24" s="32">
        <v>1</v>
      </c>
      <c r="DL24" s="15">
        <f aca="true" t="shared" si="84" ref="DL24:DL73">COUNTIF(CZ$23:CZ$400,$DK24)</f>
        <v>0</v>
      </c>
      <c r="DM24" s="13">
        <f aca="true" t="shared" si="85" ref="DM24:DM48">COUNTIF(DA$23:DA$400,$DK24)</f>
        <v>0</v>
      </c>
      <c r="DN24" s="16">
        <f aca="true" t="shared" si="86" ref="DN24:DO48">COUNTIF(DB$23:DB$400,$DK24)</f>
        <v>0</v>
      </c>
      <c r="DO24" s="13">
        <f aca="true" t="shared" si="87" ref="DO24:DV25">COUNTIF(DC$23:DC$400,$DK24)</f>
        <v>0</v>
      </c>
      <c r="DP24" s="45">
        <f t="shared" si="87"/>
        <v>0</v>
      </c>
      <c r="DQ24" s="13">
        <f t="shared" si="87"/>
        <v>0</v>
      </c>
      <c r="DR24" s="45">
        <f t="shared" si="87"/>
        <v>0</v>
      </c>
      <c r="DS24" s="13">
        <f t="shared" si="87"/>
        <v>0</v>
      </c>
      <c r="DT24" s="7">
        <f t="shared" si="87"/>
        <v>0</v>
      </c>
      <c r="DU24" s="13">
        <f t="shared" si="87"/>
        <v>0</v>
      </c>
      <c r="DV24" s="47">
        <f t="shared" si="87"/>
        <v>0</v>
      </c>
    </row>
    <row r="25" spans="1:1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>
        <f t="shared" si="20"/>
        <v>0</v>
      </c>
      <c r="AZ25" s="6">
        <f t="shared" si="21"/>
        <v>0</v>
      </c>
      <c r="BA25" s="6">
        <f t="shared" si="22"/>
        <v>0</v>
      </c>
      <c r="BB25" s="6">
        <f t="shared" si="23"/>
        <v>0</v>
      </c>
      <c r="BC25" s="6">
        <f t="shared" si="24"/>
        <v>0</v>
      </c>
      <c r="BD25" s="6">
        <f t="shared" si="25"/>
        <v>0</v>
      </c>
      <c r="BE25" s="6">
        <f t="shared" si="26"/>
        <v>0</v>
      </c>
      <c r="BF25" s="6">
        <f t="shared" si="27"/>
        <v>0</v>
      </c>
      <c r="BG25" s="6">
        <f t="shared" si="28"/>
        <v>0</v>
      </c>
      <c r="BH25" s="6">
        <f t="shared" si="29"/>
        <v>0</v>
      </c>
      <c r="BI25" s="6">
        <f t="shared" si="30"/>
        <v>0</v>
      </c>
      <c r="BJ25" s="6">
        <f t="shared" si="31"/>
        <v>0</v>
      </c>
      <c r="BK25" s="6">
        <f t="shared" si="32"/>
        <v>0</v>
      </c>
      <c r="BL25" s="6">
        <f t="shared" si="33"/>
        <v>0</v>
      </c>
      <c r="BM25" s="6">
        <f t="shared" si="34"/>
        <v>0</v>
      </c>
      <c r="BN25" s="6">
        <f t="shared" si="35"/>
        <v>0</v>
      </c>
      <c r="BO25" s="6">
        <f t="shared" si="36"/>
        <v>0</v>
      </c>
      <c r="BP25" s="6">
        <f t="shared" si="37"/>
        <v>0</v>
      </c>
      <c r="BQ25" s="6">
        <f t="shared" si="38"/>
        <v>0</v>
      </c>
      <c r="BR25" s="6">
        <f t="shared" si="39"/>
        <v>0</v>
      </c>
      <c r="BS25" s="6">
        <f t="shared" si="40"/>
        <v>0</v>
      </c>
      <c r="BT25" s="6">
        <f t="shared" si="41"/>
        <v>0</v>
      </c>
      <c r="BU25" s="6">
        <f t="shared" si="42"/>
        <v>0</v>
      </c>
      <c r="BV25" s="6">
        <f t="shared" si="43"/>
        <v>0</v>
      </c>
      <c r="BW25" s="6">
        <f t="shared" si="44"/>
        <v>0</v>
      </c>
      <c r="BX25" s="6">
        <f t="shared" si="45"/>
        <v>0</v>
      </c>
      <c r="BY25" s="6">
        <f t="shared" si="46"/>
        <v>0</v>
      </c>
      <c r="BZ25" s="6">
        <f t="shared" si="47"/>
        <v>0</v>
      </c>
      <c r="CA25" s="6">
        <f t="shared" si="48"/>
        <v>0</v>
      </c>
      <c r="CB25" s="6">
        <f t="shared" si="49"/>
        <v>0</v>
      </c>
      <c r="CC25" s="6">
        <f t="shared" si="50"/>
        <v>0</v>
      </c>
      <c r="CD25" s="6">
        <f t="shared" si="51"/>
        <v>0</v>
      </c>
      <c r="CE25" s="6">
        <f t="shared" si="52"/>
        <v>0</v>
      </c>
      <c r="CF25" s="6">
        <f t="shared" si="53"/>
        <v>0</v>
      </c>
      <c r="CG25" s="6">
        <f t="shared" si="54"/>
        <v>0</v>
      </c>
      <c r="CH25" s="6">
        <f t="shared" si="55"/>
        <v>0</v>
      </c>
      <c r="CI25" s="6">
        <f t="shared" si="56"/>
        <v>0</v>
      </c>
      <c r="CJ25" s="6">
        <f t="shared" si="57"/>
        <v>0</v>
      </c>
      <c r="CK25" s="6">
        <f t="shared" si="58"/>
        <v>0</v>
      </c>
      <c r="CL25" s="6">
        <f t="shared" si="59"/>
        <v>0</v>
      </c>
      <c r="CM25" s="6">
        <f t="shared" si="60"/>
        <v>0</v>
      </c>
      <c r="CN25" s="6">
        <f t="shared" si="61"/>
        <v>0</v>
      </c>
      <c r="CO25" s="6">
        <f t="shared" si="62"/>
        <v>0</v>
      </c>
      <c r="CP25" s="6">
        <f t="shared" si="63"/>
        <v>0</v>
      </c>
      <c r="CQ25" s="6">
        <f t="shared" si="64"/>
        <v>0</v>
      </c>
      <c r="CR25" s="6">
        <f t="shared" si="65"/>
        <v>0</v>
      </c>
      <c r="CS25" s="6">
        <f t="shared" si="66"/>
        <v>0</v>
      </c>
      <c r="CT25" s="6">
        <f t="shared" si="67"/>
        <v>0</v>
      </c>
      <c r="CU25" s="6">
        <f t="shared" si="68"/>
        <v>0</v>
      </c>
      <c r="CV25" s="6">
        <f t="shared" si="69"/>
        <v>0</v>
      </c>
      <c r="CW25" s="6">
        <f t="shared" si="70"/>
        <v>0</v>
      </c>
      <c r="CX25" s="6">
        <f t="shared" si="71"/>
        <v>0</v>
      </c>
      <c r="CY25" s="3">
        <f t="shared" si="72"/>
        <v>0</v>
      </c>
      <c r="CZ25" s="46">
        <f t="shared" si="73"/>
        <v>0</v>
      </c>
      <c r="DA25" s="6">
        <f t="shared" si="74"/>
        <v>0</v>
      </c>
      <c r="DB25" s="16">
        <f t="shared" si="75"/>
        <v>0</v>
      </c>
      <c r="DC25" s="6">
        <f t="shared" si="76"/>
        <v>0</v>
      </c>
      <c r="DD25" s="45">
        <f t="shared" si="77"/>
        <v>0</v>
      </c>
      <c r="DE25" s="6">
        <f t="shared" si="78"/>
        <v>0</v>
      </c>
      <c r="DF25" s="45">
        <f t="shared" si="79"/>
        <v>0</v>
      </c>
      <c r="DG25" s="6">
        <f t="shared" si="80"/>
        <v>0</v>
      </c>
      <c r="DH25" s="7">
        <f t="shared" si="81"/>
        <v>0</v>
      </c>
      <c r="DI25" s="6">
        <f t="shared" si="82"/>
        <v>0</v>
      </c>
      <c r="DJ25" s="47">
        <f t="shared" si="83"/>
        <v>0</v>
      </c>
      <c r="DK25" s="32">
        <v>2</v>
      </c>
      <c r="DL25" s="15">
        <f t="shared" si="84"/>
        <v>0</v>
      </c>
      <c r="DM25" s="13">
        <f t="shared" si="85"/>
        <v>0</v>
      </c>
      <c r="DN25" s="16">
        <f t="shared" si="86"/>
        <v>0</v>
      </c>
      <c r="DO25" s="13">
        <f t="shared" si="87"/>
        <v>0</v>
      </c>
      <c r="DP25" s="45">
        <f t="shared" si="87"/>
        <v>0</v>
      </c>
      <c r="DQ25" s="13">
        <f t="shared" si="87"/>
        <v>0</v>
      </c>
      <c r="DR25" s="45">
        <f t="shared" si="87"/>
        <v>0</v>
      </c>
      <c r="DS25" s="13">
        <f t="shared" si="87"/>
        <v>0</v>
      </c>
      <c r="DT25" s="7">
        <f t="shared" si="87"/>
        <v>0</v>
      </c>
      <c r="DU25" s="13">
        <f t="shared" si="87"/>
        <v>0</v>
      </c>
      <c r="DV25" s="47">
        <f t="shared" si="87"/>
        <v>0</v>
      </c>
    </row>
    <row r="26" spans="1:12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>
        <f t="shared" si="20"/>
        <v>0</v>
      </c>
      <c r="AZ26" s="6">
        <f t="shared" si="21"/>
        <v>0</v>
      </c>
      <c r="BA26" s="6">
        <f t="shared" si="22"/>
        <v>0</v>
      </c>
      <c r="BB26" s="6">
        <f t="shared" si="23"/>
        <v>0</v>
      </c>
      <c r="BC26" s="6">
        <f t="shared" si="24"/>
        <v>0</v>
      </c>
      <c r="BD26" s="6">
        <f t="shared" si="25"/>
        <v>0</v>
      </c>
      <c r="BE26" s="6">
        <f t="shared" si="26"/>
        <v>0</v>
      </c>
      <c r="BF26" s="6">
        <f t="shared" si="27"/>
        <v>0</v>
      </c>
      <c r="BG26" s="6">
        <f t="shared" si="28"/>
        <v>0</v>
      </c>
      <c r="BH26" s="6">
        <f t="shared" si="29"/>
        <v>0</v>
      </c>
      <c r="BI26" s="6">
        <f t="shared" si="30"/>
        <v>0</v>
      </c>
      <c r="BJ26" s="6">
        <f t="shared" si="31"/>
        <v>0</v>
      </c>
      <c r="BK26" s="6">
        <f t="shared" si="32"/>
        <v>0</v>
      </c>
      <c r="BL26" s="6">
        <f t="shared" si="33"/>
        <v>0</v>
      </c>
      <c r="BM26" s="6">
        <f t="shared" si="34"/>
        <v>0</v>
      </c>
      <c r="BN26" s="6">
        <f t="shared" si="35"/>
        <v>0</v>
      </c>
      <c r="BO26" s="6">
        <f t="shared" si="36"/>
        <v>0</v>
      </c>
      <c r="BP26" s="6">
        <f t="shared" si="37"/>
        <v>0</v>
      </c>
      <c r="BQ26" s="6">
        <f t="shared" si="38"/>
        <v>0</v>
      </c>
      <c r="BR26" s="6">
        <f t="shared" si="39"/>
        <v>0</v>
      </c>
      <c r="BS26" s="6">
        <f t="shared" si="40"/>
        <v>0</v>
      </c>
      <c r="BT26" s="6">
        <f t="shared" si="41"/>
        <v>0</v>
      </c>
      <c r="BU26" s="6">
        <f t="shared" si="42"/>
        <v>0</v>
      </c>
      <c r="BV26" s="6">
        <f t="shared" si="43"/>
        <v>0</v>
      </c>
      <c r="BW26" s="6">
        <f t="shared" si="44"/>
        <v>0</v>
      </c>
      <c r="BX26" s="6">
        <f t="shared" si="45"/>
        <v>0</v>
      </c>
      <c r="BY26" s="6">
        <f t="shared" si="46"/>
        <v>0</v>
      </c>
      <c r="BZ26" s="6">
        <f t="shared" si="47"/>
        <v>0</v>
      </c>
      <c r="CA26" s="6">
        <f t="shared" si="48"/>
        <v>0</v>
      </c>
      <c r="CB26" s="6">
        <f t="shared" si="49"/>
        <v>0</v>
      </c>
      <c r="CC26" s="6">
        <f t="shared" si="50"/>
        <v>0</v>
      </c>
      <c r="CD26" s="6">
        <f t="shared" si="51"/>
        <v>0</v>
      </c>
      <c r="CE26" s="6">
        <f t="shared" si="52"/>
        <v>0</v>
      </c>
      <c r="CF26" s="6">
        <f t="shared" si="53"/>
        <v>0</v>
      </c>
      <c r="CG26" s="6">
        <f t="shared" si="54"/>
        <v>0</v>
      </c>
      <c r="CH26" s="6">
        <f t="shared" si="55"/>
        <v>0</v>
      </c>
      <c r="CI26" s="6">
        <f t="shared" si="56"/>
        <v>0</v>
      </c>
      <c r="CJ26" s="6">
        <f t="shared" si="57"/>
        <v>0</v>
      </c>
      <c r="CK26" s="6">
        <f t="shared" si="58"/>
        <v>0</v>
      </c>
      <c r="CL26" s="6">
        <f t="shared" si="59"/>
        <v>0</v>
      </c>
      <c r="CM26" s="6">
        <f t="shared" si="60"/>
        <v>0</v>
      </c>
      <c r="CN26" s="6">
        <f t="shared" si="61"/>
        <v>0</v>
      </c>
      <c r="CO26" s="6">
        <f t="shared" si="62"/>
        <v>0</v>
      </c>
      <c r="CP26" s="6">
        <f t="shared" si="63"/>
        <v>0</v>
      </c>
      <c r="CQ26" s="6">
        <f t="shared" si="64"/>
        <v>0</v>
      </c>
      <c r="CR26" s="6">
        <f t="shared" si="65"/>
        <v>0</v>
      </c>
      <c r="CS26" s="6">
        <f t="shared" si="66"/>
        <v>0</v>
      </c>
      <c r="CT26" s="6">
        <f t="shared" si="67"/>
        <v>0</v>
      </c>
      <c r="CU26" s="6">
        <f t="shared" si="68"/>
        <v>0</v>
      </c>
      <c r="CV26" s="6">
        <f t="shared" si="69"/>
        <v>0</v>
      </c>
      <c r="CW26" s="6">
        <f t="shared" si="70"/>
        <v>0</v>
      </c>
      <c r="CX26" s="6">
        <f t="shared" si="71"/>
        <v>0</v>
      </c>
      <c r="CY26" s="3">
        <f t="shared" si="72"/>
        <v>0</v>
      </c>
      <c r="CZ26" s="46">
        <f t="shared" si="73"/>
        <v>0</v>
      </c>
      <c r="DA26" s="6">
        <f t="shared" si="74"/>
        <v>0</v>
      </c>
      <c r="DB26" s="16">
        <f t="shared" si="75"/>
        <v>0</v>
      </c>
      <c r="DC26" s="6">
        <f t="shared" si="76"/>
        <v>0</v>
      </c>
      <c r="DD26" s="45">
        <f t="shared" si="77"/>
        <v>0</v>
      </c>
      <c r="DE26" s="6">
        <f t="shared" si="78"/>
        <v>0</v>
      </c>
      <c r="DF26" s="45">
        <f t="shared" si="79"/>
        <v>0</v>
      </c>
      <c r="DG26" s="6">
        <f t="shared" si="80"/>
        <v>0</v>
      </c>
      <c r="DH26" s="7">
        <f t="shared" si="81"/>
        <v>0</v>
      </c>
      <c r="DI26" s="6">
        <f t="shared" si="82"/>
        <v>0</v>
      </c>
      <c r="DJ26" s="47">
        <f t="shared" si="83"/>
        <v>0</v>
      </c>
      <c r="DK26" s="32">
        <v>3</v>
      </c>
      <c r="DL26" s="15">
        <f t="shared" si="84"/>
        <v>0</v>
      </c>
      <c r="DM26" s="13">
        <f t="shared" si="85"/>
        <v>0</v>
      </c>
      <c r="DN26" s="16">
        <f t="shared" si="86"/>
        <v>0</v>
      </c>
      <c r="DO26" s="13">
        <f aca="true" t="shared" si="88" ref="DO26:DT28">COUNTIF(DC$23:DC$400,$DK26)</f>
        <v>0</v>
      </c>
      <c r="DP26" s="45">
        <f t="shared" si="88"/>
        <v>0</v>
      </c>
      <c r="DQ26" s="13">
        <f t="shared" si="88"/>
        <v>0</v>
      </c>
      <c r="DR26" s="45">
        <f t="shared" si="88"/>
        <v>0</v>
      </c>
      <c r="DS26" s="13">
        <f t="shared" si="88"/>
        <v>0</v>
      </c>
      <c r="DT26" s="7">
        <f t="shared" si="88"/>
        <v>0</v>
      </c>
      <c r="DV26" s="47">
        <f>COUNTIF(DJ$23:DJ$400,$DK26)</f>
        <v>0</v>
      </c>
    </row>
    <row r="27" spans="1:12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>
        <f t="shared" si="20"/>
        <v>0</v>
      </c>
      <c r="AZ27" s="6">
        <f t="shared" si="21"/>
        <v>0</v>
      </c>
      <c r="BA27" s="6">
        <f t="shared" si="22"/>
        <v>0</v>
      </c>
      <c r="BB27" s="6">
        <f t="shared" si="23"/>
        <v>0</v>
      </c>
      <c r="BC27" s="6">
        <f t="shared" si="24"/>
        <v>0</v>
      </c>
      <c r="BD27" s="6">
        <f t="shared" si="25"/>
        <v>0</v>
      </c>
      <c r="BE27" s="6">
        <f t="shared" si="26"/>
        <v>0</v>
      </c>
      <c r="BF27" s="6">
        <f t="shared" si="27"/>
        <v>0</v>
      </c>
      <c r="BG27" s="6">
        <f t="shared" si="28"/>
        <v>0</v>
      </c>
      <c r="BH27" s="6">
        <f t="shared" si="29"/>
        <v>0</v>
      </c>
      <c r="BI27" s="6">
        <f t="shared" si="30"/>
        <v>0</v>
      </c>
      <c r="BJ27" s="6">
        <f t="shared" si="31"/>
        <v>0</v>
      </c>
      <c r="BK27" s="6">
        <f t="shared" si="32"/>
        <v>0</v>
      </c>
      <c r="BL27" s="6">
        <f t="shared" si="33"/>
        <v>0</v>
      </c>
      <c r="BM27" s="6">
        <f t="shared" si="34"/>
        <v>0</v>
      </c>
      <c r="BN27" s="6">
        <f t="shared" si="35"/>
        <v>0</v>
      </c>
      <c r="BO27" s="6">
        <f t="shared" si="36"/>
        <v>0</v>
      </c>
      <c r="BP27" s="6">
        <f t="shared" si="37"/>
        <v>0</v>
      </c>
      <c r="BQ27" s="6">
        <f t="shared" si="38"/>
        <v>0</v>
      </c>
      <c r="BR27" s="6">
        <f t="shared" si="39"/>
        <v>0</v>
      </c>
      <c r="BS27" s="6">
        <f t="shared" si="40"/>
        <v>0</v>
      </c>
      <c r="BT27" s="6">
        <f t="shared" si="41"/>
        <v>0</v>
      </c>
      <c r="BU27" s="6">
        <f t="shared" si="42"/>
        <v>0</v>
      </c>
      <c r="BV27" s="6">
        <f t="shared" si="43"/>
        <v>0</v>
      </c>
      <c r="BW27" s="6">
        <f t="shared" si="44"/>
        <v>0</v>
      </c>
      <c r="BX27" s="6">
        <f t="shared" si="45"/>
        <v>0</v>
      </c>
      <c r="BY27" s="6">
        <f t="shared" si="46"/>
        <v>0</v>
      </c>
      <c r="BZ27" s="6">
        <f t="shared" si="47"/>
        <v>0</v>
      </c>
      <c r="CA27" s="6">
        <f t="shared" si="48"/>
        <v>0</v>
      </c>
      <c r="CB27" s="6">
        <f t="shared" si="49"/>
        <v>0</v>
      </c>
      <c r="CC27" s="6">
        <f t="shared" si="50"/>
        <v>0</v>
      </c>
      <c r="CD27" s="6">
        <f t="shared" si="51"/>
        <v>0</v>
      </c>
      <c r="CE27" s="6">
        <f t="shared" si="52"/>
        <v>0</v>
      </c>
      <c r="CF27" s="6">
        <f t="shared" si="53"/>
        <v>0</v>
      </c>
      <c r="CG27" s="6">
        <f t="shared" si="54"/>
        <v>0</v>
      </c>
      <c r="CH27" s="6">
        <f t="shared" si="55"/>
        <v>0</v>
      </c>
      <c r="CI27" s="6">
        <f t="shared" si="56"/>
        <v>0</v>
      </c>
      <c r="CJ27" s="6">
        <f t="shared" si="57"/>
        <v>0</v>
      </c>
      <c r="CK27" s="6">
        <f t="shared" si="58"/>
        <v>0</v>
      </c>
      <c r="CL27" s="6">
        <f t="shared" si="59"/>
        <v>0</v>
      </c>
      <c r="CM27" s="6">
        <f t="shared" si="60"/>
        <v>0</v>
      </c>
      <c r="CN27" s="6">
        <f t="shared" si="61"/>
        <v>0</v>
      </c>
      <c r="CO27" s="6">
        <f t="shared" si="62"/>
        <v>0</v>
      </c>
      <c r="CP27" s="6">
        <f t="shared" si="63"/>
        <v>0</v>
      </c>
      <c r="CQ27" s="6">
        <f t="shared" si="64"/>
        <v>0</v>
      </c>
      <c r="CR27" s="6">
        <f t="shared" si="65"/>
        <v>0</v>
      </c>
      <c r="CS27" s="6">
        <f t="shared" si="66"/>
        <v>0</v>
      </c>
      <c r="CT27" s="6">
        <f t="shared" si="67"/>
        <v>0</v>
      </c>
      <c r="CU27" s="6">
        <f t="shared" si="68"/>
        <v>0</v>
      </c>
      <c r="CV27" s="6">
        <f t="shared" si="69"/>
        <v>0</v>
      </c>
      <c r="CW27" s="6">
        <f t="shared" si="70"/>
        <v>0</v>
      </c>
      <c r="CX27" s="6">
        <f t="shared" si="71"/>
        <v>0</v>
      </c>
      <c r="CY27" s="3">
        <f t="shared" si="72"/>
        <v>0</v>
      </c>
      <c r="CZ27" s="46">
        <f t="shared" si="73"/>
        <v>0</v>
      </c>
      <c r="DA27" s="6">
        <f t="shared" si="74"/>
        <v>0</v>
      </c>
      <c r="DB27" s="16">
        <f t="shared" si="75"/>
        <v>0</v>
      </c>
      <c r="DC27" s="6">
        <f t="shared" si="76"/>
        <v>0</v>
      </c>
      <c r="DD27" s="45">
        <f t="shared" si="77"/>
        <v>0</v>
      </c>
      <c r="DE27" s="6">
        <f t="shared" si="78"/>
        <v>0</v>
      </c>
      <c r="DF27" s="45">
        <f t="shared" si="79"/>
        <v>0</v>
      </c>
      <c r="DG27" s="6">
        <f t="shared" si="80"/>
        <v>0</v>
      </c>
      <c r="DH27" s="7">
        <f t="shared" si="81"/>
        <v>0</v>
      </c>
      <c r="DI27" s="6">
        <f t="shared" si="82"/>
        <v>0</v>
      </c>
      <c r="DJ27" s="47">
        <f t="shared" si="83"/>
        <v>0</v>
      </c>
      <c r="DK27" s="32">
        <v>4</v>
      </c>
      <c r="DL27" s="15">
        <f t="shared" si="84"/>
        <v>0</v>
      </c>
      <c r="DM27" s="13">
        <f t="shared" si="85"/>
        <v>0</v>
      </c>
      <c r="DN27" s="16">
        <f t="shared" si="86"/>
        <v>0</v>
      </c>
      <c r="DO27" s="13">
        <f t="shared" si="88"/>
        <v>0</v>
      </c>
      <c r="DP27" s="45">
        <f t="shared" si="88"/>
        <v>0</v>
      </c>
      <c r="DQ27" s="13">
        <f t="shared" si="88"/>
        <v>0</v>
      </c>
      <c r="DR27" s="45">
        <f t="shared" si="88"/>
        <v>0</v>
      </c>
      <c r="DS27" s="13">
        <f t="shared" si="88"/>
        <v>0</v>
      </c>
      <c r="DT27" s="7">
        <f t="shared" si="88"/>
        <v>0</v>
      </c>
      <c r="DV27" s="47">
        <f>COUNTIF(DJ$23:DJ$400,$DK27)</f>
        <v>0</v>
      </c>
    </row>
    <row r="28" spans="1:12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>
        <f t="shared" si="20"/>
        <v>0</v>
      </c>
      <c r="AZ28" s="6">
        <f t="shared" si="21"/>
        <v>0</v>
      </c>
      <c r="BA28" s="6">
        <f t="shared" si="22"/>
        <v>0</v>
      </c>
      <c r="BB28" s="6">
        <f t="shared" si="23"/>
        <v>0</v>
      </c>
      <c r="BC28" s="6">
        <f t="shared" si="24"/>
        <v>0</v>
      </c>
      <c r="BD28" s="6">
        <f t="shared" si="25"/>
        <v>0</v>
      </c>
      <c r="BE28" s="6">
        <f t="shared" si="26"/>
        <v>0</v>
      </c>
      <c r="BF28" s="6">
        <f t="shared" si="27"/>
        <v>0</v>
      </c>
      <c r="BG28" s="6">
        <f t="shared" si="28"/>
        <v>0</v>
      </c>
      <c r="BH28" s="6">
        <f t="shared" si="29"/>
        <v>0</v>
      </c>
      <c r="BI28" s="6">
        <f t="shared" si="30"/>
        <v>0</v>
      </c>
      <c r="BJ28" s="6">
        <f t="shared" si="31"/>
        <v>0</v>
      </c>
      <c r="BK28" s="6">
        <f t="shared" si="32"/>
        <v>0</v>
      </c>
      <c r="BL28" s="6">
        <f t="shared" si="33"/>
        <v>0</v>
      </c>
      <c r="BM28" s="6">
        <f t="shared" si="34"/>
        <v>0</v>
      </c>
      <c r="BN28" s="6">
        <f t="shared" si="35"/>
        <v>0</v>
      </c>
      <c r="BO28" s="6">
        <f t="shared" si="36"/>
        <v>0</v>
      </c>
      <c r="BP28" s="6">
        <f t="shared" si="37"/>
        <v>0</v>
      </c>
      <c r="BQ28" s="6">
        <f t="shared" si="38"/>
        <v>0</v>
      </c>
      <c r="BR28" s="6">
        <f t="shared" si="39"/>
        <v>0</v>
      </c>
      <c r="BS28" s="6">
        <f t="shared" si="40"/>
        <v>0</v>
      </c>
      <c r="BT28" s="6">
        <f t="shared" si="41"/>
        <v>0</v>
      </c>
      <c r="BU28" s="6">
        <f t="shared" si="42"/>
        <v>0</v>
      </c>
      <c r="BV28" s="6">
        <f t="shared" si="43"/>
        <v>0</v>
      </c>
      <c r="BW28" s="6">
        <f t="shared" si="44"/>
        <v>0</v>
      </c>
      <c r="BX28" s="6">
        <f t="shared" si="45"/>
        <v>0</v>
      </c>
      <c r="BY28" s="6">
        <f t="shared" si="46"/>
        <v>0</v>
      </c>
      <c r="BZ28" s="6">
        <f t="shared" si="47"/>
        <v>0</v>
      </c>
      <c r="CA28" s="6">
        <f t="shared" si="48"/>
        <v>0</v>
      </c>
      <c r="CB28" s="6">
        <f t="shared" si="49"/>
        <v>0</v>
      </c>
      <c r="CC28" s="6">
        <f t="shared" si="50"/>
        <v>0</v>
      </c>
      <c r="CD28" s="6">
        <f t="shared" si="51"/>
        <v>0</v>
      </c>
      <c r="CE28" s="6">
        <f t="shared" si="52"/>
        <v>0</v>
      </c>
      <c r="CF28" s="6">
        <f t="shared" si="53"/>
        <v>0</v>
      </c>
      <c r="CG28" s="6">
        <f t="shared" si="54"/>
        <v>0</v>
      </c>
      <c r="CH28" s="6">
        <f t="shared" si="55"/>
        <v>0</v>
      </c>
      <c r="CI28" s="6">
        <f t="shared" si="56"/>
        <v>0</v>
      </c>
      <c r="CJ28" s="6">
        <f t="shared" si="57"/>
        <v>0</v>
      </c>
      <c r="CK28" s="6">
        <f t="shared" si="58"/>
        <v>0</v>
      </c>
      <c r="CL28" s="6">
        <f t="shared" si="59"/>
        <v>0</v>
      </c>
      <c r="CM28" s="6">
        <f t="shared" si="60"/>
        <v>0</v>
      </c>
      <c r="CN28" s="6">
        <f t="shared" si="61"/>
        <v>0</v>
      </c>
      <c r="CO28" s="6">
        <f t="shared" si="62"/>
        <v>0</v>
      </c>
      <c r="CP28" s="6">
        <f t="shared" si="63"/>
        <v>0</v>
      </c>
      <c r="CQ28" s="6">
        <f t="shared" si="64"/>
        <v>0</v>
      </c>
      <c r="CR28" s="6">
        <f t="shared" si="65"/>
        <v>0</v>
      </c>
      <c r="CS28" s="6">
        <f t="shared" si="66"/>
        <v>0</v>
      </c>
      <c r="CT28" s="6">
        <f t="shared" si="67"/>
        <v>0</v>
      </c>
      <c r="CU28" s="6">
        <f t="shared" si="68"/>
        <v>0</v>
      </c>
      <c r="CV28" s="6">
        <f t="shared" si="69"/>
        <v>0</v>
      </c>
      <c r="CW28" s="6">
        <f t="shared" si="70"/>
        <v>0</v>
      </c>
      <c r="CX28" s="6">
        <f t="shared" si="71"/>
        <v>0</v>
      </c>
      <c r="CY28" s="3">
        <f t="shared" si="72"/>
        <v>0</v>
      </c>
      <c r="CZ28" s="46">
        <f t="shared" si="73"/>
        <v>0</v>
      </c>
      <c r="DA28" s="6">
        <f t="shared" si="74"/>
        <v>0</v>
      </c>
      <c r="DB28" s="16">
        <f t="shared" si="75"/>
        <v>0</v>
      </c>
      <c r="DC28" s="6">
        <f t="shared" si="76"/>
        <v>0</v>
      </c>
      <c r="DD28" s="45">
        <f t="shared" si="77"/>
        <v>0</v>
      </c>
      <c r="DE28" s="6">
        <f t="shared" si="78"/>
        <v>0</v>
      </c>
      <c r="DF28" s="45">
        <f t="shared" si="79"/>
        <v>0</v>
      </c>
      <c r="DG28" s="6">
        <f t="shared" si="80"/>
        <v>0</v>
      </c>
      <c r="DH28" s="7">
        <f t="shared" si="81"/>
        <v>0</v>
      </c>
      <c r="DI28" s="6">
        <f t="shared" si="82"/>
        <v>0</v>
      </c>
      <c r="DJ28" s="47">
        <f t="shared" si="83"/>
        <v>0</v>
      </c>
      <c r="DK28" s="32">
        <v>5</v>
      </c>
      <c r="DL28" s="15">
        <f t="shared" si="84"/>
        <v>0</v>
      </c>
      <c r="DM28" s="13">
        <f t="shared" si="85"/>
        <v>0</v>
      </c>
      <c r="DN28" s="16">
        <f t="shared" si="86"/>
        <v>0</v>
      </c>
      <c r="DO28" s="13">
        <f t="shared" si="88"/>
        <v>0</v>
      </c>
      <c r="DP28" s="45">
        <f t="shared" si="88"/>
        <v>0</v>
      </c>
      <c r="DQ28" s="13">
        <f t="shared" si="88"/>
        <v>0</v>
      </c>
      <c r="DR28" s="45">
        <f t="shared" si="88"/>
        <v>0</v>
      </c>
      <c r="DS28" s="13">
        <f t="shared" si="88"/>
        <v>0</v>
      </c>
      <c r="DT28" s="7">
        <f t="shared" si="88"/>
        <v>0</v>
      </c>
      <c r="DV28" s="47">
        <f>COUNTIF(DJ$23:DJ$400,$DK28)</f>
        <v>0</v>
      </c>
    </row>
    <row r="29" spans="1:122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>
        <f t="shared" si="20"/>
        <v>0</v>
      </c>
      <c r="AZ29" s="6">
        <f t="shared" si="21"/>
        <v>0</v>
      </c>
      <c r="BA29" s="6">
        <f t="shared" si="22"/>
        <v>0</v>
      </c>
      <c r="BB29" s="6">
        <f t="shared" si="23"/>
        <v>0</v>
      </c>
      <c r="BC29" s="6">
        <f t="shared" si="24"/>
        <v>0</v>
      </c>
      <c r="BD29" s="6">
        <f t="shared" si="25"/>
        <v>0</v>
      </c>
      <c r="BE29" s="6">
        <f t="shared" si="26"/>
        <v>0</v>
      </c>
      <c r="BF29" s="6">
        <f t="shared" si="27"/>
        <v>0</v>
      </c>
      <c r="BG29" s="6">
        <f t="shared" si="28"/>
        <v>0</v>
      </c>
      <c r="BH29" s="6">
        <f t="shared" si="29"/>
        <v>0</v>
      </c>
      <c r="BI29" s="6">
        <f t="shared" si="30"/>
        <v>0</v>
      </c>
      <c r="BJ29" s="6">
        <f t="shared" si="31"/>
        <v>0</v>
      </c>
      <c r="BK29" s="6">
        <f t="shared" si="32"/>
        <v>0</v>
      </c>
      <c r="BL29" s="6">
        <f t="shared" si="33"/>
        <v>0</v>
      </c>
      <c r="BM29" s="6">
        <f t="shared" si="34"/>
        <v>0</v>
      </c>
      <c r="BN29" s="6">
        <f t="shared" si="35"/>
        <v>0</v>
      </c>
      <c r="BO29" s="6">
        <f t="shared" si="36"/>
        <v>0</v>
      </c>
      <c r="BP29" s="6">
        <f t="shared" si="37"/>
        <v>0</v>
      </c>
      <c r="BQ29" s="6">
        <f t="shared" si="38"/>
        <v>0</v>
      </c>
      <c r="BR29" s="6">
        <f t="shared" si="39"/>
        <v>0</v>
      </c>
      <c r="BS29" s="6">
        <f t="shared" si="40"/>
        <v>0</v>
      </c>
      <c r="BT29" s="6">
        <f t="shared" si="41"/>
        <v>0</v>
      </c>
      <c r="BU29" s="6">
        <f t="shared" si="42"/>
        <v>0</v>
      </c>
      <c r="BV29" s="6">
        <f t="shared" si="43"/>
        <v>0</v>
      </c>
      <c r="BW29" s="6">
        <f t="shared" si="44"/>
        <v>0</v>
      </c>
      <c r="BX29" s="6">
        <f t="shared" si="45"/>
        <v>0</v>
      </c>
      <c r="BY29" s="6">
        <f t="shared" si="46"/>
        <v>0</v>
      </c>
      <c r="BZ29" s="6">
        <f t="shared" si="47"/>
        <v>0</v>
      </c>
      <c r="CA29" s="6">
        <f t="shared" si="48"/>
        <v>0</v>
      </c>
      <c r="CB29" s="6">
        <f t="shared" si="49"/>
        <v>0</v>
      </c>
      <c r="CC29" s="6">
        <f t="shared" si="50"/>
        <v>0</v>
      </c>
      <c r="CD29" s="6">
        <f t="shared" si="51"/>
        <v>0</v>
      </c>
      <c r="CE29" s="6">
        <f t="shared" si="52"/>
        <v>0</v>
      </c>
      <c r="CF29" s="6">
        <f t="shared" si="53"/>
        <v>0</v>
      </c>
      <c r="CG29" s="6">
        <f t="shared" si="54"/>
        <v>0</v>
      </c>
      <c r="CH29" s="6">
        <f t="shared" si="55"/>
        <v>0</v>
      </c>
      <c r="CI29" s="6">
        <f t="shared" si="56"/>
        <v>0</v>
      </c>
      <c r="CJ29" s="6">
        <f t="shared" si="57"/>
        <v>0</v>
      </c>
      <c r="CK29" s="6">
        <f t="shared" si="58"/>
        <v>0</v>
      </c>
      <c r="CL29" s="6">
        <f t="shared" si="59"/>
        <v>0</v>
      </c>
      <c r="CM29" s="6">
        <f t="shared" si="60"/>
        <v>0</v>
      </c>
      <c r="CN29" s="6">
        <f t="shared" si="61"/>
        <v>0</v>
      </c>
      <c r="CO29" s="6">
        <f t="shared" si="62"/>
        <v>0</v>
      </c>
      <c r="CP29" s="6">
        <f t="shared" si="63"/>
        <v>0</v>
      </c>
      <c r="CQ29" s="6">
        <f t="shared" si="64"/>
        <v>0</v>
      </c>
      <c r="CR29" s="6">
        <f t="shared" si="65"/>
        <v>0</v>
      </c>
      <c r="CS29" s="6">
        <f t="shared" si="66"/>
        <v>0</v>
      </c>
      <c r="CT29" s="6">
        <f t="shared" si="67"/>
        <v>0</v>
      </c>
      <c r="CU29" s="6">
        <f t="shared" si="68"/>
        <v>0</v>
      </c>
      <c r="CV29" s="6">
        <f t="shared" si="69"/>
        <v>0</v>
      </c>
      <c r="CW29" s="6">
        <f t="shared" si="70"/>
        <v>0</v>
      </c>
      <c r="CX29" s="6">
        <f t="shared" si="71"/>
        <v>0</v>
      </c>
      <c r="CY29" s="3">
        <f t="shared" si="72"/>
        <v>0</v>
      </c>
      <c r="CZ29" s="46">
        <f t="shared" si="73"/>
        <v>0</v>
      </c>
      <c r="DA29" s="6">
        <f t="shared" si="74"/>
        <v>0</v>
      </c>
      <c r="DB29" s="16">
        <f t="shared" si="75"/>
        <v>0</v>
      </c>
      <c r="DC29" s="6">
        <f t="shared" si="76"/>
        <v>0</v>
      </c>
      <c r="DD29" s="45">
        <f t="shared" si="77"/>
        <v>0</v>
      </c>
      <c r="DE29" s="6">
        <f t="shared" si="78"/>
        <v>0</v>
      </c>
      <c r="DF29" s="45">
        <f t="shared" si="79"/>
        <v>0</v>
      </c>
      <c r="DG29" s="6">
        <f t="shared" si="80"/>
        <v>0</v>
      </c>
      <c r="DH29" s="7">
        <f t="shared" si="81"/>
        <v>0</v>
      </c>
      <c r="DI29" s="6">
        <f t="shared" si="82"/>
        <v>0</v>
      </c>
      <c r="DJ29" s="47">
        <f t="shared" si="83"/>
        <v>0</v>
      </c>
      <c r="DK29" s="32">
        <v>6</v>
      </c>
      <c r="DL29" s="15">
        <f t="shared" si="84"/>
        <v>0</v>
      </c>
      <c r="DM29" s="13">
        <f t="shared" si="85"/>
        <v>0</v>
      </c>
      <c r="DN29" s="16">
        <f t="shared" si="86"/>
        <v>0</v>
      </c>
      <c r="DO29" s="13">
        <f aca="true" t="shared" si="89" ref="DO29:DR30">COUNTIF(DC$23:DC$400,$DK29)</f>
        <v>0</v>
      </c>
      <c r="DP29" s="45">
        <f t="shared" si="89"/>
        <v>0</v>
      </c>
      <c r="DQ29" s="13">
        <f t="shared" si="89"/>
        <v>0</v>
      </c>
      <c r="DR29" s="45">
        <f t="shared" si="89"/>
        <v>0</v>
      </c>
    </row>
    <row r="30" spans="1:122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>
        <f t="shared" si="20"/>
        <v>0</v>
      </c>
      <c r="AZ30" s="6">
        <f t="shared" si="21"/>
        <v>0</v>
      </c>
      <c r="BA30" s="6">
        <f t="shared" si="22"/>
        <v>0</v>
      </c>
      <c r="BB30" s="6">
        <f t="shared" si="23"/>
        <v>0</v>
      </c>
      <c r="BC30" s="6">
        <f t="shared" si="24"/>
        <v>0</v>
      </c>
      <c r="BD30" s="6">
        <f t="shared" si="25"/>
        <v>0</v>
      </c>
      <c r="BE30" s="6">
        <f t="shared" si="26"/>
        <v>0</v>
      </c>
      <c r="BF30" s="6">
        <f t="shared" si="27"/>
        <v>0</v>
      </c>
      <c r="BG30" s="6">
        <f t="shared" si="28"/>
        <v>0</v>
      </c>
      <c r="BH30" s="6">
        <f t="shared" si="29"/>
        <v>0</v>
      </c>
      <c r="BI30" s="6">
        <f t="shared" si="30"/>
        <v>0</v>
      </c>
      <c r="BJ30" s="6">
        <f t="shared" si="31"/>
        <v>0</v>
      </c>
      <c r="BK30" s="6">
        <f t="shared" si="32"/>
        <v>0</v>
      </c>
      <c r="BL30" s="6">
        <f t="shared" si="33"/>
        <v>0</v>
      </c>
      <c r="BM30" s="6">
        <f t="shared" si="34"/>
        <v>0</v>
      </c>
      <c r="BN30" s="6">
        <f t="shared" si="35"/>
        <v>0</v>
      </c>
      <c r="BO30" s="6">
        <f t="shared" si="36"/>
        <v>0</v>
      </c>
      <c r="BP30" s="6">
        <f t="shared" si="37"/>
        <v>0</v>
      </c>
      <c r="BQ30" s="6">
        <f t="shared" si="38"/>
        <v>0</v>
      </c>
      <c r="BR30" s="6">
        <f t="shared" si="39"/>
        <v>0</v>
      </c>
      <c r="BS30" s="6">
        <f t="shared" si="40"/>
        <v>0</v>
      </c>
      <c r="BT30" s="6">
        <f t="shared" si="41"/>
        <v>0</v>
      </c>
      <c r="BU30" s="6">
        <f t="shared" si="42"/>
        <v>0</v>
      </c>
      <c r="BV30" s="6">
        <f t="shared" si="43"/>
        <v>0</v>
      </c>
      <c r="BW30" s="6">
        <f t="shared" si="44"/>
        <v>0</v>
      </c>
      <c r="BX30" s="6">
        <f t="shared" si="45"/>
        <v>0</v>
      </c>
      <c r="BY30" s="6">
        <f t="shared" si="46"/>
        <v>0</v>
      </c>
      <c r="BZ30" s="6">
        <f t="shared" si="47"/>
        <v>0</v>
      </c>
      <c r="CA30" s="6">
        <f t="shared" si="48"/>
        <v>0</v>
      </c>
      <c r="CB30" s="6">
        <f t="shared" si="49"/>
        <v>0</v>
      </c>
      <c r="CC30" s="6">
        <f t="shared" si="50"/>
        <v>0</v>
      </c>
      <c r="CD30" s="6">
        <f t="shared" si="51"/>
        <v>0</v>
      </c>
      <c r="CE30" s="6">
        <f t="shared" si="52"/>
        <v>0</v>
      </c>
      <c r="CF30" s="6">
        <f t="shared" si="53"/>
        <v>0</v>
      </c>
      <c r="CG30" s="6">
        <f t="shared" si="54"/>
        <v>0</v>
      </c>
      <c r="CH30" s="6">
        <f t="shared" si="55"/>
        <v>0</v>
      </c>
      <c r="CI30" s="6">
        <f t="shared" si="56"/>
        <v>0</v>
      </c>
      <c r="CJ30" s="6">
        <f t="shared" si="57"/>
        <v>0</v>
      </c>
      <c r="CK30" s="6">
        <f t="shared" si="58"/>
        <v>0</v>
      </c>
      <c r="CL30" s="6">
        <f t="shared" si="59"/>
        <v>0</v>
      </c>
      <c r="CM30" s="6">
        <f t="shared" si="60"/>
        <v>0</v>
      </c>
      <c r="CN30" s="6">
        <f t="shared" si="61"/>
        <v>0</v>
      </c>
      <c r="CO30" s="6">
        <f t="shared" si="62"/>
        <v>0</v>
      </c>
      <c r="CP30" s="6">
        <f t="shared" si="63"/>
        <v>0</v>
      </c>
      <c r="CQ30" s="6">
        <f t="shared" si="64"/>
        <v>0</v>
      </c>
      <c r="CR30" s="6">
        <f t="shared" si="65"/>
        <v>0</v>
      </c>
      <c r="CS30" s="6">
        <f t="shared" si="66"/>
        <v>0</v>
      </c>
      <c r="CT30" s="6">
        <f t="shared" si="67"/>
        <v>0</v>
      </c>
      <c r="CU30" s="6">
        <f t="shared" si="68"/>
        <v>0</v>
      </c>
      <c r="CV30" s="6">
        <f t="shared" si="69"/>
        <v>0</v>
      </c>
      <c r="CW30" s="6">
        <f t="shared" si="70"/>
        <v>0</v>
      </c>
      <c r="CX30" s="6">
        <f t="shared" si="71"/>
        <v>0</v>
      </c>
      <c r="CY30" s="3">
        <f t="shared" si="72"/>
        <v>0</v>
      </c>
      <c r="CZ30" s="46">
        <f t="shared" si="73"/>
        <v>0</v>
      </c>
      <c r="DA30" s="6">
        <f t="shared" si="74"/>
        <v>0</v>
      </c>
      <c r="DB30" s="16">
        <f t="shared" si="75"/>
        <v>0</v>
      </c>
      <c r="DC30" s="6">
        <f t="shared" si="76"/>
        <v>0</v>
      </c>
      <c r="DD30" s="45">
        <f t="shared" si="77"/>
        <v>0</v>
      </c>
      <c r="DE30" s="6">
        <f t="shared" si="78"/>
        <v>0</v>
      </c>
      <c r="DF30" s="45">
        <f t="shared" si="79"/>
        <v>0</v>
      </c>
      <c r="DG30" s="6">
        <f t="shared" si="80"/>
        <v>0</v>
      </c>
      <c r="DH30" s="7">
        <f t="shared" si="81"/>
        <v>0</v>
      </c>
      <c r="DI30" s="6">
        <f t="shared" si="82"/>
        <v>0</v>
      </c>
      <c r="DJ30" s="47">
        <f t="shared" si="83"/>
        <v>0</v>
      </c>
      <c r="DK30" s="32">
        <v>7</v>
      </c>
      <c r="DL30" s="15">
        <f t="shared" si="84"/>
        <v>0</v>
      </c>
      <c r="DM30" s="13">
        <f t="shared" si="85"/>
        <v>0</v>
      </c>
      <c r="DN30" s="16">
        <f t="shared" si="86"/>
        <v>0</v>
      </c>
      <c r="DO30" s="78">
        <f t="shared" si="89"/>
        <v>0</v>
      </c>
      <c r="DP30" s="80"/>
      <c r="DQ30" s="79">
        <f t="shared" si="89"/>
        <v>0</v>
      </c>
      <c r="DR30" s="45">
        <f t="shared" si="89"/>
        <v>0</v>
      </c>
    </row>
    <row r="31" spans="1:1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>
        <f t="shared" si="20"/>
        <v>0</v>
      </c>
      <c r="AZ31" s="6">
        <f t="shared" si="21"/>
        <v>0</v>
      </c>
      <c r="BA31" s="6">
        <f t="shared" si="22"/>
        <v>0</v>
      </c>
      <c r="BB31" s="6">
        <f t="shared" si="23"/>
        <v>0</v>
      </c>
      <c r="BC31" s="6">
        <f t="shared" si="24"/>
        <v>0</v>
      </c>
      <c r="BD31" s="6">
        <f t="shared" si="25"/>
        <v>0</v>
      </c>
      <c r="BE31" s="6">
        <f t="shared" si="26"/>
        <v>0</v>
      </c>
      <c r="BF31" s="6">
        <f t="shared" si="27"/>
        <v>0</v>
      </c>
      <c r="BG31" s="6">
        <f t="shared" si="28"/>
        <v>0</v>
      </c>
      <c r="BH31" s="6">
        <f t="shared" si="29"/>
        <v>0</v>
      </c>
      <c r="BI31" s="6">
        <f t="shared" si="30"/>
        <v>0</v>
      </c>
      <c r="BJ31" s="6">
        <f t="shared" si="31"/>
        <v>0</v>
      </c>
      <c r="BK31" s="6">
        <f t="shared" si="32"/>
        <v>0</v>
      </c>
      <c r="BL31" s="6">
        <f t="shared" si="33"/>
        <v>0</v>
      </c>
      <c r="BM31" s="6">
        <f t="shared" si="34"/>
        <v>0</v>
      </c>
      <c r="BN31" s="6">
        <f t="shared" si="35"/>
        <v>0</v>
      </c>
      <c r="BO31" s="6">
        <f t="shared" si="36"/>
        <v>0</v>
      </c>
      <c r="BP31" s="6">
        <f t="shared" si="37"/>
        <v>0</v>
      </c>
      <c r="BQ31" s="6">
        <f t="shared" si="38"/>
        <v>0</v>
      </c>
      <c r="BR31" s="6">
        <f t="shared" si="39"/>
        <v>0</v>
      </c>
      <c r="BS31" s="6">
        <f t="shared" si="40"/>
        <v>0</v>
      </c>
      <c r="BT31" s="6">
        <f t="shared" si="41"/>
        <v>0</v>
      </c>
      <c r="BU31" s="6">
        <f t="shared" si="42"/>
        <v>0</v>
      </c>
      <c r="BV31" s="6">
        <f t="shared" si="43"/>
        <v>0</v>
      </c>
      <c r="BW31" s="6">
        <f t="shared" si="44"/>
        <v>0</v>
      </c>
      <c r="BX31" s="6">
        <f t="shared" si="45"/>
        <v>0</v>
      </c>
      <c r="BY31" s="6">
        <f t="shared" si="46"/>
        <v>0</v>
      </c>
      <c r="BZ31" s="6">
        <f t="shared" si="47"/>
        <v>0</v>
      </c>
      <c r="CA31" s="6">
        <f t="shared" si="48"/>
        <v>0</v>
      </c>
      <c r="CB31" s="6">
        <f t="shared" si="49"/>
        <v>0</v>
      </c>
      <c r="CC31" s="6">
        <f t="shared" si="50"/>
        <v>0</v>
      </c>
      <c r="CD31" s="6">
        <f t="shared" si="51"/>
        <v>0</v>
      </c>
      <c r="CE31" s="6">
        <f t="shared" si="52"/>
        <v>0</v>
      </c>
      <c r="CF31" s="6">
        <f t="shared" si="53"/>
        <v>0</v>
      </c>
      <c r="CG31" s="6">
        <f t="shared" si="54"/>
        <v>0</v>
      </c>
      <c r="CH31" s="6">
        <f t="shared" si="55"/>
        <v>0</v>
      </c>
      <c r="CI31" s="6">
        <f t="shared" si="56"/>
        <v>0</v>
      </c>
      <c r="CJ31" s="6">
        <f t="shared" si="57"/>
        <v>0</v>
      </c>
      <c r="CK31" s="6">
        <f t="shared" si="58"/>
        <v>0</v>
      </c>
      <c r="CL31" s="6">
        <f t="shared" si="59"/>
        <v>0</v>
      </c>
      <c r="CM31" s="6">
        <f t="shared" si="60"/>
        <v>0</v>
      </c>
      <c r="CN31" s="6">
        <f t="shared" si="61"/>
        <v>0</v>
      </c>
      <c r="CO31" s="6">
        <f t="shared" si="62"/>
        <v>0</v>
      </c>
      <c r="CP31" s="6">
        <f t="shared" si="63"/>
        <v>0</v>
      </c>
      <c r="CQ31" s="6">
        <f t="shared" si="64"/>
        <v>0</v>
      </c>
      <c r="CR31" s="6">
        <f t="shared" si="65"/>
        <v>0</v>
      </c>
      <c r="CS31" s="6">
        <f t="shared" si="66"/>
        <v>0</v>
      </c>
      <c r="CT31" s="6">
        <f t="shared" si="67"/>
        <v>0</v>
      </c>
      <c r="CU31" s="6">
        <f t="shared" si="68"/>
        <v>0</v>
      </c>
      <c r="CV31" s="6">
        <f t="shared" si="69"/>
        <v>0</v>
      </c>
      <c r="CW31" s="6">
        <f t="shared" si="70"/>
        <v>0</v>
      </c>
      <c r="CX31" s="6">
        <f t="shared" si="71"/>
        <v>0</v>
      </c>
      <c r="CY31" s="3">
        <f t="shared" si="72"/>
        <v>0</v>
      </c>
      <c r="CZ31" s="46">
        <f t="shared" si="73"/>
        <v>0</v>
      </c>
      <c r="DA31" s="6">
        <f t="shared" si="74"/>
        <v>0</v>
      </c>
      <c r="DB31" s="16">
        <f t="shared" si="75"/>
        <v>0</v>
      </c>
      <c r="DC31" s="6">
        <f t="shared" si="76"/>
        <v>0</v>
      </c>
      <c r="DD31" s="45">
        <f t="shared" si="77"/>
        <v>0</v>
      </c>
      <c r="DE31" s="6">
        <f t="shared" si="78"/>
        <v>0</v>
      </c>
      <c r="DF31" s="45">
        <f t="shared" si="79"/>
        <v>0</v>
      </c>
      <c r="DG31" s="6">
        <f t="shared" si="80"/>
        <v>0</v>
      </c>
      <c r="DH31" s="7">
        <f t="shared" si="81"/>
        <v>0</v>
      </c>
      <c r="DI31" s="6">
        <f t="shared" si="82"/>
        <v>0</v>
      </c>
      <c r="DJ31" s="47">
        <f t="shared" si="83"/>
        <v>0</v>
      </c>
      <c r="DK31" s="32">
        <v>8</v>
      </c>
      <c r="DL31" s="15">
        <f t="shared" si="84"/>
        <v>0</v>
      </c>
      <c r="DM31" s="13">
        <f t="shared" si="85"/>
        <v>0</v>
      </c>
      <c r="DN31" s="16">
        <f t="shared" si="86"/>
        <v>0</v>
      </c>
      <c r="DO31" s="78">
        <f aca="true" t="shared" si="90" ref="DO31:DQ37">COUNTIF(DC$23:DC$400,$DK31)</f>
        <v>0</v>
      </c>
      <c r="DP31" s="80"/>
      <c r="DQ31" s="79">
        <f t="shared" si="90"/>
        <v>0</v>
      </c>
    </row>
    <row r="32" spans="1:1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>
        <f t="shared" si="20"/>
        <v>0</v>
      </c>
      <c r="AZ32" s="6">
        <f t="shared" si="21"/>
        <v>0</v>
      </c>
      <c r="BA32" s="6">
        <f t="shared" si="22"/>
        <v>0</v>
      </c>
      <c r="BB32" s="6">
        <f t="shared" si="23"/>
        <v>0</v>
      </c>
      <c r="BC32" s="6">
        <f t="shared" si="24"/>
        <v>0</v>
      </c>
      <c r="BD32" s="6">
        <f t="shared" si="25"/>
        <v>0</v>
      </c>
      <c r="BE32" s="6">
        <f t="shared" si="26"/>
        <v>0</v>
      </c>
      <c r="BF32" s="6">
        <f t="shared" si="27"/>
        <v>0</v>
      </c>
      <c r="BG32" s="6">
        <f t="shared" si="28"/>
        <v>0</v>
      </c>
      <c r="BH32" s="6">
        <f t="shared" si="29"/>
        <v>0</v>
      </c>
      <c r="BI32" s="6">
        <f t="shared" si="30"/>
        <v>0</v>
      </c>
      <c r="BJ32" s="6">
        <f t="shared" si="31"/>
        <v>0</v>
      </c>
      <c r="BK32" s="6">
        <f t="shared" si="32"/>
        <v>0</v>
      </c>
      <c r="BL32" s="6">
        <f t="shared" si="33"/>
        <v>0</v>
      </c>
      <c r="BM32" s="6">
        <f t="shared" si="34"/>
        <v>0</v>
      </c>
      <c r="BN32" s="6">
        <f t="shared" si="35"/>
        <v>0</v>
      </c>
      <c r="BO32" s="6">
        <f t="shared" si="36"/>
        <v>0</v>
      </c>
      <c r="BP32" s="6">
        <f t="shared" si="37"/>
        <v>0</v>
      </c>
      <c r="BQ32" s="6">
        <f t="shared" si="38"/>
        <v>0</v>
      </c>
      <c r="BR32" s="6">
        <f t="shared" si="39"/>
        <v>0</v>
      </c>
      <c r="BS32" s="6">
        <f t="shared" si="40"/>
        <v>0</v>
      </c>
      <c r="BT32" s="6">
        <f t="shared" si="41"/>
        <v>0</v>
      </c>
      <c r="BU32" s="6">
        <f t="shared" si="42"/>
        <v>0</v>
      </c>
      <c r="BV32" s="6">
        <f t="shared" si="43"/>
        <v>0</v>
      </c>
      <c r="BW32" s="6">
        <f t="shared" si="44"/>
        <v>0</v>
      </c>
      <c r="BX32" s="6">
        <f t="shared" si="45"/>
        <v>0</v>
      </c>
      <c r="BY32" s="6">
        <f t="shared" si="46"/>
        <v>0</v>
      </c>
      <c r="BZ32" s="6">
        <f t="shared" si="47"/>
        <v>0</v>
      </c>
      <c r="CA32" s="6">
        <f t="shared" si="48"/>
        <v>0</v>
      </c>
      <c r="CB32" s="6">
        <f t="shared" si="49"/>
        <v>0</v>
      </c>
      <c r="CC32" s="6">
        <f t="shared" si="50"/>
        <v>0</v>
      </c>
      <c r="CD32" s="6">
        <f t="shared" si="51"/>
        <v>0</v>
      </c>
      <c r="CE32" s="6">
        <f t="shared" si="52"/>
        <v>0</v>
      </c>
      <c r="CF32" s="6">
        <f t="shared" si="53"/>
        <v>0</v>
      </c>
      <c r="CG32" s="6">
        <f t="shared" si="54"/>
        <v>0</v>
      </c>
      <c r="CH32" s="6">
        <f t="shared" si="55"/>
        <v>0</v>
      </c>
      <c r="CI32" s="6">
        <f t="shared" si="56"/>
        <v>0</v>
      </c>
      <c r="CJ32" s="6">
        <f t="shared" si="57"/>
        <v>0</v>
      </c>
      <c r="CK32" s="6">
        <f t="shared" si="58"/>
        <v>0</v>
      </c>
      <c r="CL32" s="6">
        <f t="shared" si="59"/>
        <v>0</v>
      </c>
      <c r="CM32" s="6">
        <f t="shared" si="60"/>
        <v>0</v>
      </c>
      <c r="CN32" s="6">
        <f t="shared" si="61"/>
        <v>0</v>
      </c>
      <c r="CO32" s="6">
        <f t="shared" si="62"/>
        <v>0</v>
      </c>
      <c r="CP32" s="6">
        <f t="shared" si="63"/>
        <v>0</v>
      </c>
      <c r="CQ32" s="6">
        <f t="shared" si="64"/>
        <v>0</v>
      </c>
      <c r="CR32" s="6">
        <f t="shared" si="65"/>
        <v>0</v>
      </c>
      <c r="CS32" s="6">
        <f t="shared" si="66"/>
        <v>0</v>
      </c>
      <c r="CT32" s="6">
        <f t="shared" si="67"/>
        <v>0</v>
      </c>
      <c r="CU32" s="6">
        <f t="shared" si="68"/>
        <v>0</v>
      </c>
      <c r="CV32" s="6">
        <f t="shared" si="69"/>
        <v>0</v>
      </c>
      <c r="CW32" s="6">
        <f t="shared" si="70"/>
        <v>0</v>
      </c>
      <c r="CX32" s="6">
        <f t="shared" si="71"/>
        <v>0</v>
      </c>
      <c r="CY32" s="3">
        <f t="shared" si="72"/>
        <v>0</v>
      </c>
      <c r="CZ32" s="46">
        <f t="shared" si="73"/>
        <v>0</v>
      </c>
      <c r="DA32" s="6">
        <f t="shared" si="74"/>
        <v>0</v>
      </c>
      <c r="DB32" s="16">
        <f t="shared" si="75"/>
        <v>0</v>
      </c>
      <c r="DC32" s="6">
        <f t="shared" si="76"/>
        <v>0</v>
      </c>
      <c r="DD32" s="45">
        <f t="shared" si="77"/>
        <v>0</v>
      </c>
      <c r="DE32" s="6">
        <f t="shared" si="78"/>
        <v>0</v>
      </c>
      <c r="DF32" s="45">
        <f t="shared" si="79"/>
        <v>0</v>
      </c>
      <c r="DG32" s="6">
        <f t="shared" si="80"/>
        <v>0</v>
      </c>
      <c r="DH32" s="7">
        <f t="shared" si="81"/>
        <v>0</v>
      </c>
      <c r="DI32" s="6">
        <f t="shared" si="82"/>
        <v>0</v>
      </c>
      <c r="DJ32" s="47">
        <f t="shared" si="83"/>
        <v>0</v>
      </c>
      <c r="DK32" s="32">
        <v>9</v>
      </c>
      <c r="DL32" s="15">
        <f t="shared" si="84"/>
        <v>0</v>
      </c>
      <c r="DM32" s="13">
        <f t="shared" si="85"/>
        <v>0</v>
      </c>
      <c r="DN32" s="16">
        <f t="shared" si="86"/>
        <v>0</v>
      </c>
      <c r="DO32" s="78">
        <f t="shared" si="90"/>
        <v>0</v>
      </c>
      <c r="DP32" s="80"/>
      <c r="DQ32" s="79">
        <f t="shared" si="90"/>
        <v>0</v>
      </c>
    </row>
    <row r="33" spans="1:1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>
        <f t="shared" si="20"/>
        <v>0</v>
      </c>
      <c r="AZ33" s="6">
        <f t="shared" si="21"/>
        <v>0</v>
      </c>
      <c r="BA33" s="6">
        <f t="shared" si="22"/>
        <v>0</v>
      </c>
      <c r="BB33" s="6">
        <f t="shared" si="23"/>
        <v>0</v>
      </c>
      <c r="BC33" s="6">
        <f t="shared" si="24"/>
        <v>0</v>
      </c>
      <c r="BD33" s="6">
        <f t="shared" si="25"/>
        <v>0</v>
      </c>
      <c r="BE33" s="6">
        <f t="shared" si="26"/>
        <v>0</v>
      </c>
      <c r="BF33" s="6">
        <f t="shared" si="27"/>
        <v>0</v>
      </c>
      <c r="BG33" s="6">
        <f t="shared" si="28"/>
        <v>0</v>
      </c>
      <c r="BH33" s="6">
        <f t="shared" si="29"/>
        <v>0</v>
      </c>
      <c r="BI33" s="6">
        <f t="shared" si="30"/>
        <v>0</v>
      </c>
      <c r="BJ33" s="6">
        <f t="shared" si="31"/>
        <v>0</v>
      </c>
      <c r="BK33" s="6">
        <f t="shared" si="32"/>
        <v>0</v>
      </c>
      <c r="BL33" s="6">
        <f t="shared" si="33"/>
        <v>0</v>
      </c>
      <c r="BM33" s="6">
        <f t="shared" si="34"/>
        <v>0</v>
      </c>
      <c r="BN33" s="6">
        <f t="shared" si="35"/>
        <v>0</v>
      </c>
      <c r="BO33" s="6">
        <f t="shared" si="36"/>
        <v>0</v>
      </c>
      <c r="BP33" s="6">
        <f t="shared" si="37"/>
        <v>0</v>
      </c>
      <c r="BQ33" s="6">
        <f t="shared" si="38"/>
        <v>0</v>
      </c>
      <c r="BR33" s="6">
        <f t="shared" si="39"/>
        <v>0</v>
      </c>
      <c r="BS33" s="6">
        <f t="shared" si="40"/>
        <v>0</v>
      </c>
      <c r="BT33" s="6">
        <f t="shared" si="41"/>
        <v>0</v>
      </c>
      <c r="BU33" s="6">
        <f t="shared" si="42"/>
        <v>0</v>
      </c>
      <c r="BV33" s="6">
        <f t="shared" si="43"/>
        <v>0</v>
      </c>
      <c r="BW33" s="6">
        <f t="shared" si="44"/>
        <v>0</v>
      </c>
      <c r="BX33" s="6">
        <f t="shared" si="45"/>
        <v>0</v>
      </c>
      <c r="BY33" s="6">
        <f t="shared" si="46"/>
        <v>0</v>
      </c>
      <c r="BZ33" s="6">
        <f t="shared" si="47"/>
        <v>0</v>
      </c>
      <c r="CA33" s="6">
        <f t="shared" si="48"/>
        <v>0</v>
      </c>
      <c r="CB33" s="6">
        <f t="shared" si="49"/>
        <v>0</v>
      </c>
      <c r="CC33" s="6">
        <f t="shared" si="50"/>
        <v>0</v>
      </c>
      <c r="CD33" s="6">
        <f t="shared" si="51"/>
        <v>0</v>
      </c>
      <c r="CE33" s="6">
        <f t="shared" si="52"/>
        <v>0</v>
      </c>
      <c r="CF33" s="6">
        <f t="shared" si="53"/>
        <v>0</v>
      </c>
      <c r="CG33" s="6">
        <f t="shared" si="54"/>
        <v>0</v>
      </c>
      <c r="CH33" s="6">
        <f t="shared" si="55"/>
        <v>0</v>
      </c>
      <c r="CI33" s="6">
        <f t="shared" si="56"/>
        <v>0</v>
      </c>
      <c r="CJ33" s="6">
        <f t="shared" si="57"/>
        <v>0</v>
      </c>
      <c r="CK33" s="6">
        <f t="shared" si="58"/>
        <v>0</v>
      </c>
      <c r="CL33" s="6">
        <f t="shared" si="59"/>
        <v>0</v>
      </c>
      <c r="CM33" s="6">
        <f t="shared" si="60"/>
        <v>0</v>
      </c>
      <c r="CN33" s="6">
        <f t="shared" si="61"/>
        <v>0</v>
      </c>
      <c r="CO33" s="6">
        <f t="shared" si="62"/>
        <v>0</v>
      </c>
      <c r="CP33" s="6">
        <f t="shared" si="63"/>
        <v>0</v>
      </c>
      <c r="CQ33" s="6">
        <f t="shared" si="64"/>
        <v>0</v>
      </c>
      <c r="CR33" s="6">
        <f t="shared" si="65"/>
        <v>0</v>
      </c>
      <c r="CS33" s="6">
        <f t="shared" si="66"/>
        <v>0</v>
      </c>
      <c r="CT33" s="6">
        <f t="shared" si="67"/>
        <v>0</v>
      </c>
      <c r="CU33" s="6">
        <f t="shared" si="68"/>
        <v>0</v>
      </c>
      <c r="CV33" s="6">
        <f t="shared" si="69"/>
        <v>0</v>
      </c>
      <c r="CW33" s="6">
        <f t="shared" si="70"/>
        <v>0</v>
      </c>
      <c r="CX33" s="6">
        <f t="shared" si="71"/>
        <v>0</v>
      </c>
      <c r="CY33" s="3">
        <f t="shared" si="72"/>
        <v>0</v>
      </c>
      <c r="CZ33" s="46">
        <f t="shared" si="73"/>
        <v>0</v>
      </c>
      <c r="DA33" s="6">
        <f t="shared" si="74"/>
        <v>0</v>
      </c>
      <c r="DB33" s="16">
        <f t="shared" si="75"/>
        <v>0</v>
      </c>
      <c r="DC33" s="6">
        <f t="shared" si="76"/>
        <v>0</v>
      </c>
      <c r="DD33" s="45">
        <f t="shared" si="77"/>
        <v>0</v>
      </c>
      <c r="DE33" s="6">
        <f t="shared" si="78"/>
        <v>0</v>
      </c>
      <c r="DF33" s="45">
        <f t="shared" si="79"/>
        <v>0</v>
      </c>
      <c r="DG33" s="6">
        <f t="shared" si="80"/>
        <v>0</v>
      </c>
      <c r="DH33" s="7">
        <f t="shared" si="81"/>
        <v>0</v>
      </c>
      <c r="DI33" s="6">
        <f t="shared" si="82"/>
        <v>0</v>
      </c>
      <c r="DJ33" s="47">
        <f t="shared" si="83"/>
        <v>0</v>
      </c>
      <c r="DK33" s="32">
        <v>10</v>
      </c>
      <c r="DL33" s="15">
        <f t="shared" si="84"/>
        <v>0</v>
      </c>
      <c r="DM33" s="13">
        <f t="shared" si="85"/>
        <v>0</v>
      </c>
      <c r="DN33" s="16">
        <f t="shared" si="86"/>
        <v>0</v>
      </c>
      <c r="DO33" s="78">
        <f t="shared" si="90"/>
        <v>0</v>
      </c>
      <c r="DP33" s="80"/>
      <c r="DQ33" s="79">
        <f t="shared" si="90"/>
        <v>0</v>
      </c>
    </row>
    <row r="34" spans="1:12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>
        <f t="shared" si="20"/>
        <v>0</v>
      </c>
      <c r="AZ34" s="6">
        <f t="shared" si="21"/>
        <v>0</v>
      </c>
      <c r="BA34" s="6">
        <f t="shared" si="22"/>
        <v>0</v>
      </c>
      <c r="BB34" s="6">
        <f t="shared" si="23"/>
        <v>0</v>
      </c>
      <c r="BC34" s="6">
        <f t="shared" si="24"/>
        <v>0</v>
      </c>
      <c r="BD34" s="6">
        <f t="shared" si="25"/>
        <v>0</v>
      </c>
      <c r="BE34" s="6">
        <f t="shared" si="26"/>
        <v>0</v>
      </c>
      <c r="BF34" s="6">
        <f t="shared" si="27"/>
        <v>0</v>
      </c>
      <c r="BG34" s="6">
        <f t="shared" si="28"/>
        <v>0</v>
      </c>
      <c r="BH34" s="6">
        <f t="shared" si="29"/>
        <v>0</v>
      </c>
      <c r="BI34" s="6">
        <f t="shared" si="30"/>
        <v>0</v>
      </c>
      <c r="BJ34" s="6">
        <f t="shared" si="31"/>
        <v>0</v>
      </c>
      <c r="BK34" s="6">
        <f t="shared" si="32"/>
        <v>0</v>
      </c>
      <c r="BL34" s="6">
        <f t="shared" si="33"/>
        <v>0</v>
      </c>
      <c r="BM34" s="6">
        <f t="shared" si="34"/>
        <v>0</v>
      </c>
      <c r="BN34" s="6">
        <f t="shared" si="35"/>
        <v>0</v>
      </c>
      <c r="BO34" s="6">
        <f t="shared" si="36"/>
        <v>0</v>
      </c>
      <c r="BP34" s="6">
        <f t="shared" si="37"/>
        <v>0</v>
      </c>
      <c r="BQ34" s="6">
        <f t="shared" si="38"/>
        <v>0</v>
      </c>
      <c r="BR34" s="6">
        <f t="shared" si="39"/>
        <v>0</v>
      </c>
      <c r="BS34" s="6">
        <f t="shared" si="40"/>
        <v>0</v>
      </c>
      <c r="BT34" s="6">
        <f t="shared" si="41"/>
        <v>0</v>
      </c>
      <c r="BU34" s="6">
        <f t="shared" si="42"/>
        <v>0</v>
      </c>
      <c r="BV34" s="6">
        <f t="shared" si="43"/>
        <v>0</v>
      </c>
      <c r="BW34" s="6">
        <f t="shared" si="44"/>
        <v>0</v>
      </c>
      <c r="BX34" s="6">
        <f t="shared" si="45"/>
        <v>0</v>
      </c>
      <c r="BY34" s="6">
        <f t="shared" si="46"/>
        <v>0</v>
      </c>
      <c r="BZ34" s="6">
        <f t="shared" si="47"/>
        <v>0</v>
      </c>
      <c r="CA34" s="6">
        <f t="shared" si="48"/>
        <v>0</v>
      </c>
      <c r="CB34" s="6">
        <f t="shared" si="49"/>
        <v>0</v>
      </c>
      <c r="CC34" s="6">
        <f t="shared" si="50"/>
        <v>0</v>
      </c>
      <c r="CD34" s="6">
        <f t="shared" si="51"/>
        <v>0</v>
      </c>
      <c r="CE34" s="6">
        <f t="shared" si="52"/>
        <v>0</v>
      </c>
      <c r="CF34" s="6">
        <f t="shared" si="53"/>
        <v>0</v>
      </c>
      <c r="CG34" s="6">
        <f t="shared" si="54"/>
        <v>0</v>
      </c>
      <c r="CH34" s="6">
        <f t="shared" si="55"/>
        <v>0</v>
      </c>
      <c r="CI34" s="6">
        <f t="shared" si="56"/>
        <v>0</v>
      </c>
      <c r="CJ34" s="6">
        <f t="shared" si="57"/>
        <v>0</v>
      </c>
      <c r="CK34" s="6">
        <f t="shared" si="58"/>
        <v>0</v>
      </c>
      <c r="CL34" s="6">
        <f t="shared" si="59"/>
        <v>0</v>
      </c>
      <c r="CM34" s="6">
        <f t="shared" si="60"/>
        <v>0</v>
      </c>
      <c r="CN34" s="6">
        <f t="shared" si="61"/>
        <v>0</v>
      </c>
      <c r="CO34" s="6">
        <f t="shared" si="62"/>
        <v>0</v>
      </c>
      <c r="CP34" s="6">
        <f t="shared" si="63"/>
        <v>0</v>
      </c>
      <c r="CQ34" s="6">
        <f t="shared" si="64"/>
        <v>0</v>
      </c>
      <c r="CR34" s="6">
        <f t="shared" si="65"/>
        <v>0</v>
      </c>
      <c r="CS34" s="6">
        <f t="shared" si="66"/>
        <v>0</v>
      </c>
      <c r="CT34" s="6">
        <f t="shared" si="67"/>
        <v>0</v>
      </c>
      <c r="CU34" s="6">
        <f t="shared" si="68"/>
        <v>0</v>
      </c>
      <c r="CV34" s="6">
        <f t="shared" si="69"/>
        <v>0</v>
      </c>
      <c r="CW34" s="6">
        <f t="shared" si="70"/>
        <v>0</v>
      </c>
      <c r="CX34" s="6">
        <f t="shared" si="71"/>
        <v>0</v>
      </c>
      <c r="CY34" s="3">
        <f t="shared" si="72"/>
        <v>0</v>
      </c>
      <c r="CZ34" s="46">
        <f t="shared" si="73"/>
        <v>0</v>
      </c>
      <c r="DA34" s="6">
        <f t="shared" si="74"/>
        <v>0</v>
      </c>
      <c r="DB34" s="16">
        <f t="shared" si="75"/>
        <v>0</v>
      </c>
      <c r="DC34" s="6">
        <f t="shared" si="76"/>
        <v>0</v>
      </c>
      <c r="DD34" s="45">
        <f t="shared" si="77"/>
        <v>0</v>
      </c>
      <c r="DE34" s="6">
        <f t="shared" si="78"/>
        <v>0</v>
      </c>
      <c r="DF34" s="45">
        <f t="shared" si="79"/>
        <v>0</v>
      </c>
      <c r="DG34" s="6">
        <f t="shared" si="80"/>
        <v>0</v>
      </c>
      <c r="DH34" s="7">
        <f t="shared" si="81"/>
        <v>0</v>
      </c>
      <c r="DI34" s="6">
        <f t="shared" si="82"/>
        <v>0</v>
      </c>
      <c r="DJ34" s="47">
        <f t="shared" si="83"/>
        <v>0</v>
      </c>
      <c r="DK34" s="32">
        <v>11</v>
      </c>
      <c r="DL34" s="15">
        <f t="shared" si="84"/>
        <v>0</v>
      </c>
      <c r="DM34" s="13">
        <f t="shared" si="85"/>
        <v>0</v>
      </c>
      <c r="DN34" s="16">
        <f t="shared" si="86"/>
        <v>0</v>
      </c>
      <c r="DO34" s="78">
        <f t="shared" si="90"/>
        <v>0</v>
      </c>
      <c r="DP34" s="80"/>
      <c r="DQ34" s="79">
        <f t="shared" si="90"/>
        <v>0</v>
      </c>
    </row>
    <row r="35" spans="1:12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>
        <f t="shared" si="20"/>
        <v>0</v>
      </c>
      <c r="AZ35" s="6">
        <f t="shared" si="21"/>
        <v>0</v>
      </c>
      <c r="BA35" s="6">
        <f t="shared" si="22"/>
        <v>0</v>
      </c>
      <c r="BB35" s="6">
        <f t="shared" si="23"/>
        <v>0</v>
      </c>
      <c r="BC35" s="6">
        <f t="shared" si="24"/>
        <v>0</v>
      </c>
      <c r="BD35" s="6">
        <f t="shared" si="25"/>
        <v>0</v>
      </c>
      <c r="BE35" s="6">
        <f t="shared" si="26"/>
        <v>0</v>
      </c>
      <c r="BF35" s="6">
        <f t="shared" si="27"/>
        <v>0</v>
      </c>
      <c r="BG35" s="6">
        <f t="shared" si="28"/>
        <v>0</v>
      </c>
      <c r="BH35" s="6">
        <f t="shared" si="29"/>
        <v>0</v>
      </c>
      <c r="BI35" s="6">
        <f t="shared" si="30"/>
        <v>0</v>
      </c>
      <c r="BJ35" s="6">
        <f t="shared" si="31"/>
        <v>0</v>
      </c>
      <c r="BK35" s="6">
        <f t="shared" si="32"/>
        <v>0</v>
      </c>
      <c r="BL35" s="6">
        <f t="shared" si="33"/>
        <v>0</v>
      </c>
      <c r="BM35" s="6">
        <f t="shared" si="34"/>
        <v>0</v>
      </c>
      <c r="BN35" s="6">
        <f t="shared" si="35"/>
        <v>0</v>
      </c>
      <c r="BO35" s="6">
        <f t="shared" si="36"/>
        <v>0</v>
      </c>
      <c r="BP35" s="6">
        <f t="shared" si="37"/>
        <v>0</v>
      </c>
      <c r="BQ35" s="6">
        <f t="shared" si="38"/>
        <v>0</v>
      </c>
      <c r="BR35" s="6">
        <f t="shared" si="39"/>
        <v>0</v>
      </c>
      <c r="BS35" s="6">
        <f t="shared" si="40"/>
        <v>0</v>
      </c>
      <c r="BT35" s="6">
        <f t="shared" si="41"/>
        <v>0</v>
      </c>
      <c r="BU35" s="6">
        <f t="shared" si="42"/>
        <v>0</v>
      </c>
      <c r="BV35" s="6">
        <f t="shared" si="43"/>
        <v>0</v>
      </c>
      <c r="BW35" s="6">
        <f t="shared" si="44"/>
        <v>0</v>
      </c>
      <c r="BX35" s="6">
        <f t="shared" si="45"/>
        <v>0</v>
      </c>
      <c r="BY35" s="6">
        <f t="shared" si="46"/>
        <v>0</v>
      </c>
      <c r="BZ35" s="6">
        <f t="shared" si="47"/>
        <v>0</v>
      </c>
      <c r="CA35" s="6">
        <f t="shared" si="48"/>
        <v>0</v>
      </c>
      <c r="CB35" s="6">
        <f t="shared" si="49"/>
        <v>0</v>
      </c>
      <c r="CC35" s="6">
        <f t="shared" si="50"/>
        <v>0</v>
      </c>
      <c r="CD35" s="6">
        <f t="shared" si="51"/>
        <v>0</v>
      </c>
      <c r="CE35" s="6">
        <f t="shared" si="52"/>
        <v>0</v>
      </c>
      <c r="CF35" s="6">
        <f t="shared" si="53"/>
        <v>0</v>
      </c>
      <c r="CG35" s="6">
        <f t="shared" si="54"/>
        <v>0</v>
      </c>
      <c r="CH35" s="6">
        <f t="shared" si="55"/>
        <v>0</v>
      </c>
      <c r="CI35" s="6">
        <f t="shared" si="56"/>
        <v>0</v>
      </c>
      <c r="CJ35" s="6">
        <f t="shared" si="57"/>
        <v>0</v>
      </c>
      <c r="CK35" s="6">
        <f t="shared" si="58"/>
        <v>0</v>
      </c>
      <c r="CL35" s="6">
        <f t="shared" si="59"/>
        <v>0</v>
      </c>
      <c r="CM35" s="6">
        <f t="shared" si="60"/>
        <v>0</v>
      </c>
      <c r="CN35" s="6">
        <f t="shared" si="61"/>
        <v>0</v>
      </c>
      <c r="CO35" s="6">
        <f t="shared" si="62"/>
        <v>0</v>
      </c>
      <c r="CP35" s="6">
        <f t="shared" si="63"/>
        <v>0</v>
      </c>
      <c r="CQ35" s="6">
        <f t="shared" si="64"/>
        <v>0</v>
      </c>
      <c r="CR35" s="6">
        <f t="shared" si="65"/>
        <v>0</v>
      </c>
      <c r="CS35" s="6">
        <f t="shared" si="66"/>
        <v>0</v>
      </c>
      <c r="CT35" s="6">
        <f t="shared" si="67"/>
        <v>0</v>
      </c>
      <c r="CU35" s="6">
        <f t="shared" si="68"/>
        <v>0</v>
      </c>
      <c r="CV35" s="6">
        <f t="shared" si="69"/>
        <v>0</v>
      </c>
      <c r="CW35" s="6">
        <f t="shared" si="70"/>
        <v>0</v>
      </c>
      <c r="CX35" s="6">
        <f t="shared" si="71"/>
        <v>0</v>
      </c>
      <c r="CY35" s="3">
        <f t="shared" si="72"/>
        <v>0</v>
      </c>
      <c r="CZ35" s="46">
        <f t="shared" si="73"/>
        <v>0</v>
      </c>
      <c r="DA35" s="6">
        <f t="shared" si="74"/>
        <v>0</v>
      </c>
      <c r="DB35" s="16">
        <f t="shared" si="75"/>
        <v>0</v>
      </c>
      <c r="DC35" s="6">
        <f t="shared" si="76"/>
        <v>0</v>
      </c>
      <c r="DD35" s="45">
        <f t="shared" si="77"/>
        <v>0</v>
      </c>
      <c r="DE35" s="6">
        <f t="shared" si="78"/>
        <v>0</v>
      </c>
      <c r="DF35" s="45">
        <f t="shared" si="79"/>
        <v>0</v>
      </c>
      <c r="DG35" s="6">
        <f t="shared" si="80"/>
        <v>0</v>
      </c>
      <c r="DH35" s="7">
        <f t="shared" si="81"/>
        <v>0</v>
      </c>
      <c r="DI35" s="6">
        <f t="shared" si="82"/>
        <v>0</v>
      </c>
      <c r="DJ35" s="47">
        <f t="shared" si="83"/>
        <v>0</v>
      </c>
      <c r="DK35" s="32">
        <v>12</v>
      </c>
      <c r="DL35" s="15">
        <f t="shared" si="84"/>
        <v>0</v>
      </c>
      <c r="DM35" s="13">
        <f t="shared" si="85"/>
        <v>0</v>
      </c>
      <c r="DN35" s="16">
        <f t="shared" si="86"/>
        <v>0</v>
      </c>
      <c r="DO35" s="78">
        <f t="shared" si="90"/>
        <v>0</v>
      </c>
      <c r="DP35" s="80"/>
      <c r="DQ35" s="79">
        <f t="shared" si="90"/>
        <v>0</v>
      </c>
    </row>
    <row r="36" spans="1:12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>
        <f t="shared" si="20"/>
        <v>0</v>
      </c>
      <c r="AZ36" s="6">
        <f t="shared" si="21"/>
        <v>0</v>
      </c>
      <c r="BA36" s="6">
        <f t="shared" si="22"/>
        <v>0</v>
      </c>
      <c r="BB36" s="6">
        <f t="shared" si="23"/>
        <v>0</v>
      </c>
      <c r="BC36" s="6">
        <f t="shared" si="24"/>
        <v>0</v>
      </c>
      <c r="BD36" s="6">
        <f t="shared" si="25"/>
        <v>0</v>
      </c>
      <c r="BE36" s="6">
        <f t="shared" si="26"/>
        <v>0</v>
      </c>
      <c r="BF36" s="6">
        <f t="shared" si="27"/>
        <v>0</v>
      </c>
      <c r="BG36" s="6">
        <f t="shared" si="28"/>
        <v>0</v>
      </c>
      <c r="BH36" s="6">
        <f t="shared" si="29"/>
        <v>0</v>
      </c>
      <c r="BI36" s="6">
        <f t="shared" si="30"/>
        <v>0</v>
      </c>
      <c r="BJ36" s="6">
        <f t="shared" si="31"/>
        <v>0</v>
      </c>
      <c r="BK36" s="6">
        <f t="shared" si="32"/>
        <v>0</v>
      </c>
      <c r="BL36" s="6">
        <f t="shared" si="33"/>
        <v>0</v>
      </c>
      <c r="BM36" s="6">
        <f t="shared" si="34"/>
        <v>0</v>
      </c>
      <c r="BN36" s="6">
        <f t="shared" si="35"/>
        <v>0</v>
      </c>
      <c r="BO36" s="6">
        <f t="shared" si="36"/>
        <v>0</v>
      </c>
      <c r="BP36" s="6">
        <f t="shared" si="37"/>
        <v>0</v>
      </c>
      <c r="BQ36" s="6">
        <f t="shared" si="38"/>
        <v>0</v>
      </c>
      <c r="BR36" s="6">
        <f t="shared" si="39"/>
        <v>0</v>
      </c>
      <c r="BS36" s="6">
        <f t="shared" si="40"/>
        <v>0</v>
      </c>
      <c r="BT36" s="6">
        <f t="shared" si="41"/>
        <v>0</v>
      </c>
      <c r="BU36" s="6">
        <f t="shared" si="42"/>
        <v>0</v>
      </c>
      <c r="BV36" s="6">
        <f t="shared" si="43"/>
        <v>0</v>
      </c>
      <c r="BW36" s="6">
        <f t="shared" si="44"/>
        <v>0</v>
      </c>
      <c r="BX36" s="6">
        <f t="shared" si="45"/>
        <v>0</v>
      </c>
      <c r="BY36" s="6">
        <f t="shared" si="46"/>
        <v>0</v>
      </c>
      <c r="BZ36" s="6">
        <f t="shared" si="47"/>
        <v>0</v>
      </c>
      <c r="CA36" s="6">
        <f t="shared" si="48"/>
        <v>0</v>
      </c>
      <c r="CB36" s="6">
        <f t="shared" si="49"/>
        <v>0</v>
      </c>
      <c r="CC36" s="6">
        <f t="shared" si="50"/>
        <v>0</v>
      </c>
      <c r="CD36" s="6">
        <f t="shared" si="51"/>
        <v>0</v>
      </c>
      <c r="CE36" s="6">
        <f t="shared" si="52"/>
        <v>0</v>
      </c>
      <c r="CF36" s="6">
        <f t="shared" si="53"/>
        <v>0</v>
      </c>
      <c r="CG36" s="6">
        <f t="shared" si="54"/>
        <v>0</v>
      </c>
      <c r="CH36" s="6">
        <f t="shared" si="55"/>
        <v>0</v>
      </c>
      <c r="CI36" s="6">
        <f t="shared" si="56"/>
        <v>0</v>
      </c>
      <c r="CJ36" s="6">
        <f t="shared" si="57"/>
        <v>0</v>
      </c>
      <c r="CK36" s="6">
        <f t="shared" si="58"/>
        <v>0</v>
      </c>
      <c r="CL36" s="6">
        <f t="shared" si="59"/>
        <v>0</v>
      </c>
      <c r="CM36" s="6">
        <f t="shared" si="60"/>
        <v>0</v>
      </c>
      <c r="CN36" s="6">
        <f t="shared" si="61"/>
        <v>0</v>
      </c>
      <c r="CO36" s="6">
        <f t="shared" si="62"/>
        <v>0</v>
      </c>
      <c r="CP36" s="6">
        <f t="shared" si="63"/>
        <v>0</v>
      </c>
      <c r="CQ36" s="6">
        <f t="shared" si="64"/>
        <v>0</v>
      </c>
      <c r="CR36" s="6">
        <f t="shared" si="65"/>
        <v>0</v>
      </c>
      <c r="CS36" s="6">
        <f t="shared" si="66"/>
        <v>0</v>
      </c>
      <c r="CT36" s="6">
        <f t="shared" si="67"/>
        <v>0</v>
      </c>
      <c r="CU36" s="6">
        <f t="shared" si="68"/>
        <v>0</v>
      </c>
      <c r="CV36" s="6">
        <f t="shared" si="69"/>
        <v>0</v>
      </c>
      <c r="CW36" s="6">
        <f t="shared" si="70"/>
        <v>0</v>
      </c>
      <c r="CX36" s="6">
        <f t="shared" si="71"/>
        <v>0</v>
      </c>
      <c r="CY36" s="3">
        <f t="shared" si="72"/>
        <v>0</v>
      </c>
      <c r="CZ36" s="46">
        <f t="shared" si="73"/>
        <v>0</v>
      </c>
      <c r="DA36" s="6">
        <f t="shared" si="74"/>
        <v>0</v>
      </c>
      <c r="DB36" s="16">
        <f t="shared" si="75"/>
        <v>0</v>
      </c>
      <c r="DC36" s="6">
        <f t="shared" si="76"/>
        <v>0</v>
      </c>
      <c r="DD36" s="45">
        <f t="shared" si="77"/>
        <v>0</v>
      </c>
      <c r="DE36" s="6">
        <f t="shared" si="78"/>
        <v>0</v>
      </c>
      <c r="DF36" s="45">
        <f t="shared" si="79"/>
        <v>0</v>
      </c>
      <c r="DG36" s="6">
        <f t="shared" si="80"/>
        <v>0</v>
      </c>
      <c r="DH36" s="7">
        <f t="shared" si="81"/>
        <v>0</v>
      </c>
      <c r="DI36" s="6">
        <f t="shared" si="82"/>
        <v>0</v>
      </c>
      <c r="DJ36" s="47">
        <f t="shared" si="83"/>
        <v>0</v>
      </c>
      <c r="DK36" s="32">
        <v>13</v>
      </c>
      <c r="DL36" s="15">
        <f t="shared" si="84"/>
        <v>0</v>
      </c>
      <c r="DM36" s="13">
        <f t="shared" si="85"/>
        <v>0</v>
      </c>
      <c r="DN36" s="16">
        <f t="shared" si="86"/>
        <v>0</v>
      </c>
      <c r="DO36" s="78">
        <f t="shared" si="90"/>
        <v>0</v>
      </c>
      <c r="DP36" s="80"/>
      <c r="DQ36" s="79">
        <f t="shared" si="90"/>
        <v>0</v>
      </c>
    </row>
    <row r="37" spans="1:1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>
        <f t="shared" si="20"/>
        <v>0</v>
      </c>
      <c r="AZ37" s="6">
        <f t="shared" si="21"/>
        <v>0</v>
      </c>
      <c r="BA37" s="6">
        <f t="shared" si="22"/>
        <v>0</v>
      </c>
      <c r="BB37" s="6">
        <f t="shared" si="23"/>
        <v>0</v>
      </c>
      <c r="BC37" s="6">
        <f t="shared" si="24"/>
        <v>0</v>
      </c>
      <c r="BD37" s="6">
        <f t="shared" si="25"/>
        <v>0</v>
      </c>
      <c r="BE37" s="6">
        <f t="shared" si="26"/>
        <v>0</v>
      </c>
      <c r="BF37" s="6">
        <f t="shared" si="27"/>
        <v>0</v>
      </c>
      <c r="BG37" s="6">
        <f t="shared" si="28"/>
        <v>0</v>
      </c>
      <c r="BH37" s="6">
        <f t="shared" si="29"/>
        <v>0</v>
      </c>
      <c r="BI37" s="6">
        <f t="shared" si="30"/>
        <v>0</v>
      </c>
      <c r="BJ37" s="6">
        <f t="shared" si="31"/>
        <v>0</v>
      </c>
      <c r="BK37" s="6">
        <f t="shared" si="32"/>
        <v>0</v>
      </c>
      <c r="BL37" s="6">
        <f t="shared" si="33"/>
        <v>0</v>
      </c>
      <c r="BM37" s="6">
        <f t="shared" si="34"/>
        <v>0</v>
      </c>
      <c r="BN37" s="6">
        <f t="shared" si="35"/>
        <v>0</v>
      </c>
      <c r="BO37" s="6">
        <f t="shared" si="36"/>
        <v>0</v>
      </c>
      <c r="BP37" s="6">
        <f t="shared" si="37"/>
        <v>0</v>
      </c>
      <c r="BQ37" s="6">
        <f t="shared" si="38"/>
        <v>0</v>
      </c>
      <c r="BR37" s="6">
        <f t="shared" si="39"/>
        <v>0</v>
      </c>
      <c r="BS37" s="6">
        <f t="shared" si="40"/>
        <v>0</v>
      </c>
      <c r="BT37" s="6">
        <f t="shared" si="41"/>
        <v>0</v>
      </c>
      <c r="BU37" s="6">
        <f t="shared" si="42"/>
        <v>0</v>
      </c>
      <c r="BV37" s="6">
        <f t="shared" si="43"/>
        <v>0</v>
      </c>
      <c r="BW37" s="6">
        <f t="shared" si="44"/>
        <v>0</v>
      </c>
      <c r="BX37" s="6">
        <f t="shared" si="45"/>
        <v>0</v>
      </c>
      <c r="BY37" s="6">
        <f t="shared" si="46"/>
        <v>0</v>
      </c>
      <c r="BZ37" s="6">
        <f t="shared" si="47"/>
        <v>0</v>
      </c>
      <c r="CA37" s="6">
        <f t="shared" si="48"/>
        <v>0</v>
      </c>
      <c r="CB37" s="6">
        <f t="shared" si="49"/>
        <v>0</v>
      </c>
      <c r="CC37" s="6">
        <f t="shared" si="50"/>
        <v>0</v>
      </c>
      <c r="CD37" s="6">
        <f t="shared" si="51"/>
        <v>0</v>
      </c>
      <c r="CE37" s="6">
        <f t="shared" si="52"/>
        <v>0</v>
      </c>
      <c r="CF37" s="6">
        <f t="shared" si="53"/>
        <v>0</v>
      </c>
      <c r="CG37" s="6">
        <f t="shared" si="54"/>
        <v>0</v>
      </c>
      <c r="CH37" s="6">
        <f t="shared" si="55"/>
        <v>0</v>
      </c>
      <c r="CI37" s="6">
        <f t="shared" si="56"/>
        <v>0</v>
      </c>
      <c r="CJ37" s="6">
        <f t="shared" si="57"/>
        <v>0</v>
      </c>
      <c r="CK37" s="6">
        <f t="shared" si="58"/>
        <v>0</v>
      </c>
      <c r="CL37" s="6">
        <f t="shared" si="59"/>
        <v>0</v>
      </c>
      <c r="CM37" s="6">
        <f t="shared" si="60"/>
        <v>0</v>
      </c>
      <c r="CN37" s="6">
        <f t="shared" si="61"/>
        <v>0</v>
      </c>
      <c r="CO37" s="6">
        <f t="shared" si="62"/>
        <v>0</v>
      </c>
      <c r="CP37" s="6">
        <f t="shared" si="63"/>
        <v>0</v>
      </c>
      <c r="CQ37" s="6">
        <f t="shared" si="64"/>
        <v>0</v>
      </c>
      <c r="CR37" s="6">
        <f t="shared" si="65"/>
        <v>0</v>
      </c>
      <c r="CS37" s="6">
        <f t="shared" si="66"/>
        <v>0</v>
      </c>
      <c r="CT37" s="6">
        <f t="shared" si="67"/>
        <v>0</v>
      </c>
      <c r="CU37" s="6">
        <f t="shared" si="68"/>
        <v>0</v>
      </c>
      <c r="CV37" s="6">
        <f t="shared" si="69"/>
        <v>0</v>
      </c>
      <c r="CW37" s="6">
        <f t="shared" si="70"/>
        <v>0</v>
      </c>
      <c r="CX37" s="6">
        <f t="shared" si="71"/>
        <v>0</v>
      </c>
      <c r="CY37" s="3">
        <f t="shared" si="72"/>
        <v>0</v>
      </c>
      <c r="CZ37" s="46">
        <f t="shared" si="73"/>
        <v>0</v>
      </c>
      <c r="DA37" s="6">
        <f t="shared" si="74"/>
        <v>0</v>
      </c>
      <c r="DB37" s="16">
        <f t="shared" si="75"/>
        <v>0</v>
      </c>
      <c r="DC37" s="6">
        <f t="shared" si="76"/>
        <v>0</v>
      </c>
      <c r="DD37" s="45">
        <f t="shared" si="77"/>
        <v>0</v>
      </c>
      <c r="DE37" s="6">
        <f t="shared" si="78"/>
        <v>0</v>
      </c>
      <c r="DF37" s="45">
        <f t="shared" si="79"/>
        <v>0</v>
      </c>
      <c r="DG37" s="6">
        <f t="shared" si="80"/>
        <v>0</v>
      </c>
      <c r="DH37" s="7">
        <f t="shared" si="81"/>
        <v>0</v>
      </c>
      <c r="DI37" s="6">
        <f t="shared" si="82"/>
        <v>0</v>
      </c>
      <c r="DJ37" s="47">
        <f t="shared" si="83"/>
        <v>0</v>
      </c>
      <c r="DK37" s="32">
        <v>14</v>
      </c>
      <c r="DL37" s="15">
        <f t="shared" si="84"/>
        <v>0</v>
      </c>
      <c r="DM37" s="13">
        <f t="shared" si="85"/>
        <v>0</v>
      </c>
      <c r="DN37" s="16">
        <f t="shared" si="86"/>
        <v>0</v>
      </c>
      <c r="DO37" s="78">
        <f t="shared" si="90"/>
        <v>0</v>
      </c>
      <c r="DP37" s="80"/>
      <c r="DQ37" s="79">
        <f t="shared" si="90"/>
        <v>0</v>
      </c>
    </row>
    <row r="38" spans="1:1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>
        <f t="shared" si="20"/>
        <v>0</v>
      </c>
      <c r="AZ38" s="6">
        <f t="shared" si="21"/>
        <v>0</v>
      </c>
      <c r="BA38" s="6">
        <f t="shared" si="22"/>
        <v>0</v>
      </c>
      <c r="BB38" s="6">
        <f t="shared" si="23"/>
        <v>0</v>
      </c>
      <c r="BC38" s="6">
        <f t="shared" si="24"/>
        <v>0</v>
      </c>
      <c r="BD38" s="6">
        <f t="shared" si="25"/>
        <v>0</v>
      </c>
      <c r="BE38" s="6">
        <f t="shared" si="26"/>
        <v>0</v>
      </c>
      <c r="BF38" s="6">
        <f t="shared" si="27"/>
        <v>0</v>
      </c>
      <c r="BG38" s="6">
        <f t="shared" si="28"/>
        <v>0</v>
      </c>
      <c r="BH38" s="6">
        <f t="shared" si="29"/>
        <v>0</v>
      </c>
      <c r="BI38" s="6">
        <f t="shared" si="30"/>
        <v>0</v>
      </c>
      <c r="BJ38" s="6">
        <f t="shared" si="31"/>
        <v>0</v>
      </c>
      <c r="BK38" s="6">
        <f t="shared" si="32"/>
        <v>0</v>
      </c>
      <c r="BL38" s="6">
        <f t="shared" si="33"/>
        <v>0</v>
      </c>
      <c r="BM38" s="6">
        <f t="shared" si="34"/>
        <v>0</v>
      </c>
      <c r="BN38" s="6">
        <f t="shared" si="35"/>
        <v>0</v>
      </c>
      <c r="BO38" s="6">
        <f t="shared" si="36"/>
        <v>0</v>
      </c>
      <c r="BP38" s="6">
        <f t="shared" si="37"/>
        <v>0</v>
      </c>
      <c r="BQ38" s="6">
        <f t="shared" si="38"/>
        <v>0</v>
      </c>
      <c r="BR38" s="6">
        <f t="shared" si="39"/>
        <v>0</v>
      </c>
      <c r="BS38" s="6">
        <f t="shared" si="40"/>
        <v>0</v>
      </c>
      <c r="BT38" s="6">
        <f t="shared" si="41"/>
        <v>0</v>
      </c>
      <c r="BU38" s="6">
        <f t="shared" si="42"/>
        <v>0</v>
      </c>
      <c r="BV38" s="6">
        <f t="shared" si="43"/>
        <v>0</v>
      </c>
      <c r="BW38" s="6">
        <f t="shared" si="44"/>
        <v>0</v>
      </c>
      <c r="BX38" s="6">
        <f t="shared" si="45"/>
        <v>0</v>
      </c>
      <c r="BY38" s="6">
        <f t="shared" si="46"/>
        <v>0</v>
      </c>
      <c r="BZ38" s="6">
        <f t="shared" si="47"/>
        <v>0</v>
      </c>
      <c r="CA38" s="6">
        <f t="shared" si="48"/>
        <v>0</v>
      </c>
      <c r="CB38" s="6">
        <f t="shared" si="49"/>
        <v>0</v>
      </c>
      <c r="CC38" s="6">
        <f t="shared" si="50"/>
        <v>0</v>
      </c>
      <c r="CD38" s="6">
        <f t="shared" si="51"/>
        <v>0</v>
      </c>
      <c r="CE38" s="6">
        <f t="shared" si="52"/>
        <v>0</v>
      </c>
      <c r="CF38" s="6">
        <f t="shared" si="53"/>
        <v>0</v>
      </c>
      <c r="CG38" s="6">
        <f t="shared" si="54"/>
        <v>0</v>
      </c>
      <c r="CH38" s="6">
        <f t="shared" si="55"/>
        <v>0</v>
      </c>
      <c r="CI38" s="6">
        <f t="shared" si="56"/>
        <v>0</v>
      </c>
      <c r="CJ38" s="6">
        <f t="shared" si="57"/>
        <v>0</v>
      </c>
      <c r="CK38" s="6">
        <f t="shared" si="58"/>
        <v>0</v>
      </c>
      <c r="CL38" s="6">
        <f t="shared" si="59"/>
        <v>0</v>
      </c>
      <c r="CM38" s="6">
        <f t="shared" si="60"/>
        <v>0</v>
      </c>
      <c r="CN38" s="6">
        <f t="shared" si="61"/>
        <v>0</v>
      </c>
      <c r="CO38" s="6">
        <f t="shared" si="62"/>
        <v>0</v>
      </c>
      <c r="CP38" s="6">
        <f t="shared" si="63"/>
        <v>0</v>
      </c>
      <c r="CQ38" s="6">
        <f t="shared" si="64"/>
        <v>0</v>
      </c>
      <c r="CR38" s="6">
        <f t="shared" si="65"/>
        <v>0</v>
      </c>
      <c r="CS38" s="6">
        <f t="shared" si="66"/>
        <v>0</v>
      </c>
      <c r="CT38" s="6">
        <f t="shared" si="67"/>
        <v>0</v>
      </c>
      <c r="CU38" s="6">
        <f t="shared" si="68"/>
        <v>0</v>
      </c>
      <c r="CV38" s="6">
        <f t="shared" si="69"/>
        <v>0</v>
      </c>
      <c r="CW38" s="6">
        <f t="shared" si="70"/>
        <v>0</v>
      </c>
      <c r="CX38" s="6">
        <f t="shared" si="71"/>
        <v>0</v>
      </c>
      <c r="CY38" s="3">
        <f t="shared" si="72"/>
        <v>0</v>
      </c>
      <c r="CZ38" s="46">
        <f t="shared" si="73"/>
        <v>0</v>
      </c>
      <c r="DA38" s="6">
        <f t="shared" si="74"/>
        <v>0</v>
      </c>
      <c r="DB38" s="16">
        <f t="shared" si="75"/>
        <v>0</v>
      </c>
      <c r="DC38" s="6">
        <f t="shared" si="76"/>
        <v>0</v>
      </c>
      <c r="DD38" s="45">
        <f t="shared" si="77"/>
        <v>0</v>
      </c>
      <c r="DE38" s="6">
        <f t="shared" si="78"/>
        <v>0</v>
      </c>
      <c r="DF38" s="45">
        <f t="shared" si="79"/>
        <v>0</v>
      </c>
      <c r="DG38" s="6">
        <f t="shared" si="80"/>
        <v>0</v>
      </c>
      <c r="DH38" s="7">
        <f t="shared" si="81"/>
        <v>0</v>
      </c>
      <c r="DI38" s="6">
        <f t="shared" si="82"/>
        <v>0</v>
      </c>
      <c r="DJ38" s="47">
        <f t="shared" si="83"/>
        <v>0</v>
      </c>
      <c r="DK38" s="32">
        <v>15</v>
      </c>
      <c r="DL38" s="15">
        <f t="shared" si="84"/>
        <v>0</v>
      </c>
      <c r="DM38" s="13">
        <f t="shared" si="85"/>
        <v>0</v>
      </c>
      <c r="DN38" s="16">
        <f t="shared" si="86"/>
        <v>0</v>
      </c>
      <c r="DO38" s="13">
        <f>COUNTIF(DC$23:DC$400,$DK38)</f>
        <v>0</v>
      </c>
      <c r="DQ38" s="13">
        <f>COUNTIF(DE$23:DE$400,$DK38)</f>
        <v>0</v>
      </c>
    </row>
    <row r="39" spans="1:1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>
        <f t="shared" si="20"/>
        <v>0</v>
      </c>
      <c r="AZ39" s="6">
        <f t="shared" si="21"/>
        <v>0</v>
      </c>
      <c r="BA39" s="6">
        <f t="shared" si="22"/>
        <v>0</v>
      </c>
      <c r="BB39" s="6">
        <f t="shared" si="23"/>
        <v>0</v>
      </c>
      <c r="BC39" s="6">
        <f t="shared" si="24"/>
        <v>0</v>
      </c>
      <c r="BD39" s="6">
        <f t="shared" si="25"/>
        <v>0</v>
      </c>
      <c r="BE39" s="6">
        <f t="shared" si="26"/>
        <v>0</v>
      </c>
      <c r="BF39" s="6">
        <f t="shared" si="27"/>
        <v>0</v>
      </c>
      <c r="BG39" s="6">
        <f t="shared" si="28"/>
        <v>0</v>
      </c>
      <c r="BH39" s="6">
        <f t="shared" si="29"/>
        <v>0</v>
      </c>
      <c r="BI39" s="6">
        <f t="shared" si="30"/>
        <v>0</v>
      </c>
      <c r="BJ39" s="6">
        <f t="shared" si="31"/>
        <v>0</v>
      </c>
      <c r="BK39" s="6">
        <f t="shared" si="32"/>
        <v>0</v>
      </c>
      <c r="BL39" s="6">
        <f t="shared" si="33"/>
        <v>0</v>
      </c>
      <c r="BM39" s="6">
        <f t="shared" si="34"/>
        <v>0</v>
      </c>
      <c r="BN39" s="6">
        <f t="shared" si="35"/>
        <v>0</v>
      </c>
      <c r="BO39" s="6">
        <f t="shared" si="36"/>
        <v>0</v>
      </c>
      <c r="BP39" s="6">
        <f t="shared" si="37"/>
        <v>0</v>
      </c>
      <c r="BQ39" s="6">
        <f t="shared" si="38"/>
        <v>0</v>
      </c>
      <c r="BR39" s="6">
        <f t="shared" si="39"/>
        <v>0</v>
      </c>
      <c r="BS39" s="6">
        <f t="shared" si="40"/>
        <v>0</v>
      </c>
      <c r="BT39" s="6">
        <f t="shared" si="41"/>
        <v>0</v>
      </c>
      <c r="BU39" s="6">
        <f t="shared" si="42"/>
        <v>0</v>
      </c>
      <c r="BV39" s="6">
        <f t="shared" si="43"/>
        <v>0</v>
      </c>
      <c r="BW39" s="6">
        <f t="shared" si="44"/>
        <v>0</v>
      </c>
      <c r="BX39" s="6">
        <f t="shared" si="45"/>
        <v>0</v>
      </c>
      <c r="BY39" s="6">
        <f t="shared" si="46"/>
        <v>0</v>
      </c>
      <c r="BZ39" s="6">
        <f t="shared" si="47"/>
        <v>0</v>
      </c>
      <c r="CA39" s="6">
        <f t="shared" si="48"/>
        <v>0</v>
      </c>
      <c r="CB39" s="6">
        <f t="shared" si="49"/>
        <v>0</v>
      </c>
      <c r="CC39" s="6">
        <f t="shared" si="50"/>
        <v>0</v>
      </c>
      <c r="CD39" s="6">
        <f t="shared" si="51"/>
        <v>0</v>
      </c>
      <c r="CE39" s="6">
        <f t="shared" si="52"/>
        <v>0</v>
      </c>
      <c r="CF39" s="6">
        <f t="shared" si="53"/>
        <v>0</v>
      </c>
      <c r="CG39" s="6">
        <f t="shared" si="54"/>
        <v>0</v>
      </c>
      <c r="CH39" s="6">
        <f t="shared" si="55"/>
        <v>0</v>
      </c>
      <c r="CI39" s="6">
        <f t="shared" si="56"/>
        <v>0</v>
      </c>
      <c r="CJ39" s="6">
        <f t="shared" si="57"/>
        <v>0</v>
      </c>
      <c r="CK39" s="6">
        <f t="shared" si="58"/>
        <v>0</v>
      </c>
      <c r="CL39" s="6">
        <f t="shared" si="59"/>
        <v>0</v>
      </c>
      <c r="CM39" s="6">
        <f t="shared" si="60"/>
        <v>0</v>
      </c>
      <c r="CN39" s="6">
        <f t="shared" si="61"/>
        <v>0</v>
      </c>
      <c r="CO39" s="6">
        <f t="shared" si="62"/>
        <v>0</v>
      </c>
      <c r="CP39" s="6">
        <f t="shared" si="63"/>
        <v>0</v>
      </c>
      <c r="CQ39" s="6">
        <f t="shared" si="64"/>
        <v>0</v>
      </c>
      <c r="CR39" s="6">
        <f t="shared" si="65"/>
        <v>0</v>
      </c>
      <c r="CS39" s="6">
        <f t="shared" si="66"/>
        <v>0</v>
      </c>
      <c r="CT39" s="6">
        <f t="shared" si="67"/>
        <v>0</v>
      </c>
      <c r="CU39" s="6">
        <f t="shared" si="68"/>
        <v>0</v>
      </c>
      <c r="CV39" s="6">
        <f t="shared" si="69"/>
        <v>0</v>
      </c>
      <c r="CW39" s="6">
        <f t="shared" si="70"/>
        <v>0</v>
      </c>
      <c r="CX39" s="6">
        <f t="shared" si="71"/>
        <v>0</v>
      </c>
      <c r="CY39" s="3">
        <f t="shared" si="72"/>
        <v>0</v>
      </c>
      <c r="CZ39" s="46">
        <f t="shared" si="73"/>
        <v>0</v>
      </c>
      <c r="DA39" s="6">
        <f t="shared" si="74"/>
        <v>0</v>
      </c>
      <c r="DB39" s="16">
        <f t="shared" si="75"/>
        <v>0</v>
      </c>
      <c r="DC39" s="6">
        <f t="shared" si="76"/>
        <v>0</v>
      </c>
      <c r="DD39" s="45">
        <f t="shared" si="77"/>
        <v>0</v>
      </c>
      <c r="DE39" s="6">
        <f t="shared" si="78"/>
        <v>0</v>
      </c>
      <c r="DF39" s="45">
        <f t="shared" si="79"/>
        <v>0</v>
      </c>
      <c r="DG39" s="6">
        <f t="shared" si="80"/>
        <v>0</v>
      </c>
      <c r="DH39" s="7">
        <f t="shared" si="81"/>
        <v>0</v>
      </c>
      <c r="DI39" s="6">
        <f t="shared" si="82"/>
        <v>0</v>
      </c>
      <c r="DJ39" s="47">
        <f t="shared" si="83"/>
        <v>0</v>
      </c>
      <c r="DK39" s="32">
        <v>16</v>
      </c>
      <c r="DL39" s="15">
        <f t="shared" si="84"/>
        <v>0</v>
      </c>
      <c r="DM39" s="13">
        <f t="shared" si="85"/>
        <v>0</v>
      </c>
      <c r="DN39" s="16">
        <f t="shared" si="86"/>
        <v>0</v>
      </c>
      <c r="DO39" s="13">
        <f t="shared" si="86"/>
        <v>0</v>
      </c>
      <c r="DQ39" s="13">
        <f>COUNTIF(DE$23:DE$400,$DK39)</f>
        <v>0</v>
      </c>
    </row>
    <row r="40" spans="1:12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>
        <f t="shared" si="20"/>
        <v>0</v>
      </c>
      <c r="AZ40" s="6">
        <f t="shared" si="21"/>
        <v>0</v>
      </c>
      <c r="BA40" s="6">
        <f t="shared" si="22"/>
        <v>0</v>
      </c>
      <c r="BB40" s="6">
        <f t="shared" si="23"/>
        <v>0</v>
      </c>
      <c r="BC40" s="6">
        <f t="shared" si="24"/>
        <v>0</v>
      </c>
      <c r="BD40" s="6">
        <f t="shared" si="25"/>
        <v>0</v>
      </c>
      <c r="BE40" s="6">
        <f t="shared" si="26"/>
        <v>0</v>
      </c>
      <c r="BF40" s="6">
        <f t="shared" si="27"/>
        <v>0</v>
      </c>
      <c r="BG40" s="6">
        <f t="shared" si="28"/>
        <v>0</v>
      </c>
      <c r="BH40" s="6">
        <f t="shared" si="29"/>
        <v>0</v>
      </c>
      <c r="BI40" s="6">
        <f t="shared" si="30"/>
        <v>0</v>
      </c>
      <c r="BJ40" s="6">
        <f t="shared" si="31"/>
        <v>0</v>
      </c>
      <c r="BK40" s="6">
        <f t="shared" si="32"/>
        <v>0</v>
      </c>
      <c r="BL40" s="6">
        <f t="shared" si="33"/>
        <v>0</v>
      </c>
      <c r="BM40" s="6">
        <f t="shared" si="34"/>
        <v>0</v>
      </c>
      <c r="BN40" s="6">
        <f t="shared" si="35"/>
        <v>0</v>
      </c>
      <c r="BO40" s="6">
        <f t="shared" si="36"/>
        <v>0</v>
      </c>
      <c r="BP40" s="6">
        <f t="shared" si="37"/>
        <v>0</v>
      </c>
      <c r="BQ40" s="6">
        <f t="shared" si="38"/>
        <v>0</v>
      </c>
      <c r="BR40" s="6">
        <f t="shared" si="39"/>
        <v>0</v>
      </c>
      <c r="BS40" s="6">
        <f t="shared" si="40"/>
        <v>0</v>
      </c>
      <c r="BT40" s="6">
        <f t="shared" si="41"/>
        <v>0</v>
      </c>
      <c r="BU40" s="6">
        <f t="shared" si="42"/>
        <v>0</v>
      </c>
      <c r="BV40" s="6">
        <f t="shared" si="43"/>
        <v>0</v>
      </c>
      <c r="BW40" s="6">
        <f t="shared" si="44"/>
        <v>0</v>
      </c>
      <c r="BX40" s="6">
        <f t="shared" si="45"/>
        <v>0</v>
      </c>
      <c r="BY40" s="6">
        <f t="shared" si="46"/>
        <v>0</v>
      </c>
      <c r="BZ40" s="6">
        <f t="shared" si="47"/>
        <v>0</v>
      </c>
      <c r="CA40" s="6">
        <f t="shared" si="48"/>
        <v>0</v>
      </c>
      <c r="CB40" s="6">
        <f t="shared" si="49"/>
        <v>0</v>
      </c>
      <c r="CC40" s="6">
        <f t="shared" si="50"/>
        <v>0</v>
      </c>
      <c r="CD40" s="6">
        <f t="shared" si="51"/>
        <v>0</v>
      </c>
      <c r="CE40" s="6">
        <f t="shared" si="52"/>
        <v>0</v>
      </c>
      <c r="CF40" s="6">
        <f t="shared" si="53"/>
        <v>0</v>
      </c>
      <c r="CG40" s="6">
        <f t="shared" si="54"/>
        <v>0</v>
      </c>
      <c r="CH40" s="6">
        <f t="shared" si="55"/>
        <v>0</v>
      </c>
      <c r="CI40" s="6">
        <f t="shared" si="56"/>
        <v>0</v>
      </c>
      <c r="CJ40" s="6">
        <f t="shared" si="57"/>
        <v>0</v>
      </c>
      <c r="CK40" s="6">
        <f t="shared" si="58"/>
        <v>0</v>
      </c>
      <c r="CL40" s="6">
        <f t="shared" si="59"/>
        <v>0</v>
      </c>
      <c r="CM40" s="6">
        <f t="shared" si="60"/>
        <v>0</v>
      </c>
      <c r="CN40" s="6">
        <f t="shared" si="61"/>
        <v>0</v>
      </c>
      <c r="CO40" s="6">
        <f t="shared" si="62"/>
        <v>0</v>
      </c>
      <c r="CP40" s="6">
        <f t="shared" si="63"/>
        <v>0</v>
      </c>
      <c r="CQ40" s="6">
        <f t="shared" si="64"/>
        <v>0</v>
      </c>
      <c r="CR40" s="6">
        <f t="shared" si="65"/>
        <v>0</v>
      </c>
      <c r="CS40" s="6">
        <f t="shared" si="66"/>
        <v>0</v>
      </c>
      <c r="CT40" s="6">
        <f t="shared" si="67"/>
        <v>0</v>
      </c>
      <c r="CU40" s="6">
        <f t="shared" si="68"/>
        <v>0</v>
      </c>
      <c r="CV40" s="6">
        <f t="shared" si="69"/>
        <v>0</v>
      </c>
      <c r="CW40" s="6">
        <f t="shared" si="70"/>
        <v>0</v>
      </c>
      <c r="CX40" s="6">
        <f t="shared" si="71"/>
        <v>0</v>
      </c>
      <c r="CY40" s="3">
        <f t="shared" si="72"/>
        <v>0</v>
      </c>
      <c r="CZ40" s="46">
        <f t="shared" si="73"/>
        <v>0</v>
      </c>
      <c r="DA40" s="6">
        <f t="shared" si="74"/>
        <v>0</v>
      </c>
      <c r="DB40" s="16">
        <f t="shared" si="75"/>
        <v>0</v>
      </c>
      <c r="DC40" s="6">
        <f t="shared" si="76"/>
        <v>0</v>
      </c>
      <c r="DD40" s="45">
        <f t="shared" si="77"/>
        <v>0</v>
      </c>
      <c r="DE40" s="6">
        <f t="shared" si="78"/>
        <v>0</v>
      </c>
      <c r="DF40" s="45">
        <f t="shared" si="79"/>
        <v>0</v>
      </c>
      <c r="DG40" s="6">
        <f t="shared" si="80"/>
        <v>0</v>
      </c>
      <c r="DH40" s="7">
        <f t="shared" si="81"/>
        <v>0</v>
      </c>
      <c r="DI40" s="6">
        <f t="shared" si="82"/>
        <v>0</v>
      </c>
      <c r="DJ40" s="47">
        <f t="shared" si="83"/>
        <v>0</v>
      </c>
      <c r="DK40" s="32">
        <v>17</v>
      </c>
      <c r="DL40" s="15">
        <f t="shared" si="84"/>
        <v>0</v>
      </c>
      <c r="DM40" s="13">
        <f t="shared" si="85"/>
        <v>0</v>
      </c>
      <c r="DN40" s="16">
        <f t="shared" si="86"/>
        <v>0</v>
      </c>
      <c r="DO40" s="13">
        <f t="shared" si="86"/>
        <v>0</v>
      </c>
      <c r="DQ40" s="13">
        <f aca="true" t="shared" si="91" ref="DQ40:DQ47">COUNTIF(DE$23:DE$400,$DK40)</f>
        <v>0</v>
      </c>
    </row>
    <row r="41" spans="1:12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>
        <f t="shared" si="20"/>
        <v>0</v>
      </c>
      <c r="AZ41" s="6">
        <f t="shared" si="21"/>
        <v>0</v>
      </c>
      <c r="BA41" s="6">
        <f t="shared" si="22"/>
        <v>0</v>
      </c>
      <c r="BB41" s="6">
        <f t="shared" si="23"/>
        <v>0</v>
      </c>
      <c r="BC41" s="6">
        <f t="shared" si="24"/>
        <v>0</v>
      </c>
      <c r="BD41" s="6">
        <f t="shared" si="25"/>
        <v>0</v>
      </c>
      <c r="BE41" s="6">
        <f t="shared" si="26"/>
        <v>0</v>
      </c>
      <c r="BF41" s="6">
        <f t="shared" si="27"/>
        <v>0</v>
      </c>
      <c r="BG41" s="6">
        <f t="shared" si="28"/>
        <v>0</v>
      </c>
      <c r="BH41" s="6">
        <f t="shared" si="29"/>
        <v>0</v>
      </c>
      <c r="BI41" s="6">
        <f t="shared" si="30"/>
        <v>0</v>
      </c>
      <c r="BJ41" s="6">
        <f t="shared" si="31"/>
        <v>0</v>
      </c>
      <c r="BK41" s="6">
        <f t="shared" si="32"/>
        <v>0</v>
      </c>
      <c r="BL41" s="6">
        <f t="shared" si="33"/>
        <v>0</v>
      </c>
      <c r="BM41" s="6">
        <f t="shared" si="34"/>
        <v>0</v>
      </c>
      <c r="BN41" s="6">
        <f t="shared" si="35"/>
        <v>0</v>
      </c>
      <c r="BO41" s="6">
        <f t="shared" si="36"/>
        <v>0</v>
      </c>
      <c r="BP41" s="6">
        <f t="shared" si="37"/>
        <v>0</v>
      </c>
      <c r="BQ41" s="6">
        <f t="shared" si="38"/>
        <v>0</v>
      </c>
      <c r="BR41" s="6">
        <f t="shared" si="39"/>
        <v>0</v>
      </c>
      <c r="BS41" s="6">
        <f t="shared" si="40"/>
        <v>0</v>
      </c>
      <c r="BT41" s="6">
        <f t="shared" si="41"/>
        <v>0</v>
      </c>
      <c r="BU41" s="6">
        <f t="shared" si="42"/>
        <v>0</v>
      </c>
      <c r="BV41" s="6">
        <f t="shared" si="43"/>
        <v>0</v>
      </c>
      <c r="BW41" s="6">
        <f t="shared" si="44"/>
        <v>0</v>
      </c>
      <c r="BX41" s="6">
        <f t="shared" si="45"/>
        <v>0</v>
      </c>
      <c r="BY41" s="6">
        <f t="shared" si="46"/>
        <v>0</v>
      </c>
      <c r="BZ41" s="6">
        <f t="shared" si="47"/>
        <v>0</v>
      </c>
      <c r="CA41" s="6">
        <f t="shared" si="48"/>
        <v>0</v>
      </c>
      <c r="CB41" s="6">
        <f t="shared" si="49"/>
        <v>0</v>
      </c>
      <c r="CC41" s="6">
        <f t="shared" si="50"/>
        <v>0</v>
      </c>
      <c r="CD41" s="6">
        <f t="shared" si="51"/>
        <v>0</v>
      </c>
      <c r="CE41" s="6">
        <f t="shared" si="52"/>
        <v>0</v>
      </c>
      <c r="CF41" s="6">
        <f t="shared" si="53"/>
        <v>0</v>
      </c>
      <c r="CG41" s="6">
        <f t="shared" si="54"/>
        <v>0</v>
      </c>
      <c r="CH41" s="6">
        <f t="shared" si="55"/>
        <v>0</v>
      </c>
      <c r="CI41" s="6">
        <f t="shared" si="56"/>
        <v>0</v>
      </c>
      <c r="CJ41" s="6">
        <f t="shared" si="57"/>
        <v>0</v>
      </c>
      <c r="CK41" s="6">
        <f t="shared" si="58"/>
        <v>0</v>
      </c>
      <c r="CL41" s="6">
        <f t="shared" si="59"/>
        <v>0</v>
      </c>
      <c r="CM41" s="6">
        <f t="shared" si="60"/>
        <v>0</v>
      </c>
      <c r="CN41" s="6">
        <f t="shared" si="61"/>
        <v>0</v>
      </c>
      <c r="CO41" s="6">
        <f t="shared" si="62"/>
        <v>0</v>
      </c>
      <c r="CP41" s="6">
        <f t="shared" si="63"/>
        <v>0</v>
      </c>
      <c r="CQ41" s="6">
        <f t="shared" si="64"/>
        <v>0</v>
      </c>
      <c r="CR41" s="6">
        <f t="shared" si="65"/>
        <v>0</v>
      </c>
      <c r="CS41" s="6">
        <f t="shared" si="66"/>
        <v>0</v>
      </c>
      <c r="CT41" s="6">
        <f t="shared" si="67"/>
        <v>0</v>
      </c>
      <c r="CU41" s="6">
        <f t="shared" si="68"/>
        <v>0</v>
      </c>
      <c r="CV41" s="6">
        <f t="shared" si="69"/>
        <v>0</v>
      </c>
      <c r="CW41" s="6">
        <f t="shared" si="70"/>
        <v>0</v>
      </c>
      <c r="CX41" s="6">
        <f t="shared" si="71"/>
        <v>0</v>
      </c>
      <c r="CY41" s="3">
        <f t="shared" si="72"/>
        <v>0</v>
      </c>
      <c r="CZ41" s="46">
        <f t="shared" si="73"/>
        <v>0</v>
      </c>
      <c r="DA41" s="6">
        <f t="shared" si="74"/>
        <v>0</v>
      </c>
      <c r="DB41" s="16">
        <f t="shared" si="75"/>
        <v>0</v>
      </c>
      <c r="DC41" s="6">
        <f t="shared" si="76"/>
        <v>0</v>
      </c>
      <c r="DD41" s="45">
        <f t="shared" si="77"/>
        <v>0</v>
      </c>
      <c r="DE41" s="6">
        <f t="shared" si="78"/>
        <v>0</v>
      </c>
      <c r="DF41" s="45">
        <f t="shared" si="79"/>
        <v>0</v>
      </c>
      <c r="DG41" s="6">
        <f t="shared" si="80"/>
        <v>0</v>
      </c>
      <c r="DH41" s="7">
        <f t="shared" si="81"/>
        <v>0</v>
      </c>
      <c r="DI41" s="6">
        <f t="shared" si="82"/>
        <v>0</v>
      </c>
      <c r="DJ41" s="47">
        <f t="shared" si="83"/>
        <v>0</v>
      </c>
      <c r="DK41" s="32">
        <v>18</v>
      </c>
      <c r="DL41" s="15">
        <f t="shared" si="84"/>
        <v>0</v>
      </c>
      <c r="DM41" s="13">
        <f t="shared" si="85"/>
        <v>0</v>
      </c>
      <c r="DN41" s="16">
        <f t="shared" si="86"/>
        <v>0</v>
      </c>
      <c r="DO41" s="13">
        <f t="shared" si="86"/>
        <v>0</v>
      </c>
      <c r="DQ41" s="13">
        <f t="shared" si="91"/>
        <v>0</v>
      </c>
    </row>
    <row r="42" spans="1:12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>
        <f t="shared" si="20"/>
        <v>0</v>
      </c>
      <c r="AZ42" s="6">
        <f t="shared" si="21"/>
        <v>0</v>
      </c>
      <c r="BA42" s="6">
        <f t="shared" si="22"/>
        <v>0</v>
      </c>
      <c r="BB42" s="6">
        <f t="shared" si="23"/>
        <v>0</v>
      </c>
      <c r="BC42" s="6">
        <f t="shared" si="24"/>
        <v>0</v>
      </c>
      <c r="BD42" s="6">
        <f t="shared" si="25"/>
        <v>0</v>
      </c>
      <c r="BE42" s="6">
        <f t="shared" si="26"/>
        <v>0</v>
      </c>
      <c r="BF42" s="6">
        <f t="shared" si="27"/>
        <v>0</v>
      </c>
      <c r="BG42" s="6">
        <f t="shared" si="28"/>
        <v>0</v>
      </c>
      <c r="BH42" s="6">
        <f t="shared" si="29"/>
        <v>0</v>
      </c>
      <c r="BI42" s="6">
        <f t="shared" si="30"/>
        <v>0</v>
      </c>
      <c r="BJ42" s="6">
        <f t="shared" si="31"/>
        <v>0</v>
      </c>
      <c r="BK42" s="6">
        <f t="shared" si="32"/>
        <v>0</v>
      </c>
      <c r="BL42" s="6">
        <f t="shared" si="33"/>
        <v>0</v>
      </c>
      <c r="BM42" s="6">
        <f t="shared" si="34"/>
        <v>0</v>
      </c>
      <c r="BN42" s="6">
        <f t="shared" si="35"/>
        <v>0</v>
      </c>
      <c r="BO42" s="6">
        <f t="shared" si="36"/>
        <v>0</v>
      </c>
      <c r="BP42" s="6">
        <f t="shared" si="37"/>
        <v>0</v>
      </c>
      <c r="BQ42" s="6">
        <f t="shared" si="38"/>
        <v>0</v>
      </c>
      <c r="BR42" s="6">
        <f t="shared" si="39"/>
        <v>0</v>
      </c>
      <c r="BS42" s="6">
        <f t="shared" si="40"/>
        <v>0</v>
      </c>
      <c r="BT42" s="6">
        <f t="shared" si="41"/>
        <v>0</v>
      </c>
      <c r="BU42" s="6">
        <f t="shared" si="42"/>
        <v>0</v>
      </c>
      <c r="BV42" s="6">
        <f t="shared" si="43"/>
        <v>0</v>
      </c>
      <c r="BW42" s="6">
        <f t="shared" si="44"/>
        <v>0</v>
      </c>
      <c r="BX42" s="6">
        <f t="shared" si="45"/>
        <v>0</v>
      </c>
      <c r="BY42" s="6">
        <f t="shared" si="46"/>
        <v>0</v>
      </c>
      <c r="BZ42" s="6">
        <f t="shared" si="47"/>
        <v>0</v>
      </c>
      <c r="CA42" s="6">
        <f t="shared" si="48"/>
        <v>0</v>
      </c>
      <c r="CB42" s="6">
        <f t="shared" si="49"/>
        <v>0</v>
      </c>
      <c r="CC42" s="6">
        <f t="shared" si="50"/>
        <v>0</v>
      </c>
      <c r="CD42" s="6">
        <f t="shared" si="51"/>
        <v>0</v>
      </c>
      <c r="CE42" s="6">
        <f t="shared" si="52"/>
        <v>0</v>
      </c>
      <c r="CF42" s="6">
        <f t="shared" si="53"/>
        <v>0</v>
      </c>
      <c r="CG42" s="6">
        <f t="shared" si="54"/>
        <v>0</v>
      </c>
      <c r="CH42" s="6">
        <f t="shared" si="55"/>
        <v>0</v>
      </c>
      <c r="CI42" s="6">
        <f t="shared" si="56"/>
        <v>0</v>
      </c>
      <c r="CJ42" s="6">
        <f t="shared" si="57"/>
        <v>0</v>
      </c>
      <c r="CK42" s="6">
        <f t="shared" si="58"/>
        <v>0</v>
      </c>
      <c r="CL42" s="6">
        <f t="shared" si="59"/>
        <v>0</v>
      </c>
      <c r="CM42" s="6">
        <f t="shared" si="60"/>
        <v>0</v>
      </c>
      <c r="CN42" s="6">
        <f t="shared" si="61"/>
        <v>0</v>
      </c>
      <c r="CO42" s="6">
        <f t="shared" si="62"/>
        <v>0</v>
      </c>
      <c r="CP42" s="6">
        <f t="shared" si="63"/>
        <v>0</v>
      </c>
      <c r="CQ42" s="6">
        <f t="shared" si="64"/>
        <v>0</v>
      </c>
      <c r="CR42" s="6">
        <f t="shared" si="65"/>
        <v>0</v>
      </c>
      <c r="CS42" s="6">
        <f t="shared" si="66"/>
        <v>0</v>
      </c>
      <c r="CT42" s="6">
        <f t="shared" si="67"/>
        <v>0</v>
      </c>
      <c r="CU42" s="6">
        <f t="shared" si="68"/>
        <v>0</v>
      </c>
      <c r="CV42" s="6">
        <f t="shared" si="69"/>
        <v>0</v>
      </c>
      <c r="CW42" s="6">
        <f t="shared" si="70"/>
        <v>0</v>
      </c>
      <c r="CX42" s="6">
        <f t="shared" si="71"/>
        <v>0</v>
      </c>
      <c r="CY42" s="3">
        <f t="shared" si="72"/>
        <v>0</v>
      </c>
      <c r="CZ42" s="46">
        <f t="shared" si="73"/>
        <v>0</v>
      </c>
      <c r="DA42" s="6">
        <f t="shared" si="74"/>
        <v>0</v>
      </c>
      <c r="DB42" s="16">
        <f t="shared" si="75"/>
        <v>0</v>
      </c>
      <c r="DC42" s="6">
        <f t="shared" si="76"/>
        <v>0</v>
      </c>
      <c r="DD42" s="45">
        <f t="shared" si="77"/>
        <v>0</v>
      </c>
      <c r="DE42" s="6">
        <f t="shared" si="78"/>
        <v>0</v>
      </c>
      <c r="DF42" s="45">
        <f t="shared" si="79"/>
        <v>0</v>
      </c>
      <c r="DG42" s="6">
        <f t="shared" si="80"/>
        <v>0</v>
      </c>
      <c r="DH42" s="7">
        <f t="shared" si="81"/>
        <v>0</v>
      </c>
      <c r="DI42" s="6">
        <f t="shared" si="82"/>
        <v>0</v>
      </c>
      <c r="DJ42" s="47">
        <f t="shared" si="83"/>
        <v>0</v>
      </c>
      <c r="DK42" s="32">
        <v>19</v>
      </c>
      <c r="DL42" s="15">
        <f t="shared" si="84"/>
        <v>0</v>
      </c>
      <c r="DM42" s="13">
        <f t="shared" si="85"/>
        <v>0</v>
      </c>
      <c r="DN42" s="16">
        <f t="shared" si="86"/>
        <v>0</v>
      </c>
      <c r="DO42" s="13">
        <f t="shared" si="86"/>
        <v>0</v>
      </c>
      <c r="DQ42" s="13">
        <f t="shared" si="91"/>
        <v>0</v>
      </c>
    </row>
    <row r="43" spans="1:12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>
        <f t="shared" si="20"/>
        <v>0</v>
      </c>
      <c r="AZ43" s="6">
        <f t="shared" si="21"/>
        <v>0</v>
      </c>
      <c r="BA43" s="6">
        <f t="shared" si="22"/>
        <v>0</v>
      </c>
      <c r="BB43" s="6">
        <f t="shared" si="23"/>
        <v>0</v>
      </c>
      <c r="BC43" s="6">
        <f t="shared" si="24"/>
        <v>0</v>
      </c>
      <c r="BD43" s="6">
        <f t="shared" si="25"/>
        <v>0</v>
      </c>
      <c r="BE43" s="6">
        <f t="shared" si="26"/>
        <v>0</v>
      </c>
      <c r="BF43" s="6">
        <f t="shared" si="27"/>
        <v>0</v>
      </c>
      <c r="BG43" s="6">
        <f t="shared" si="28"/>
        <v>0</v>
      </c>
      <c r="BH43" s="6">
        <f t="shared" si="29"/>
        <v>0</v>
      </c>
      <c r="BI43" s="6">
        <f t="shared" si="30"/>
        <v>0</v>
      </c>
      <c r="BJ43" s="6">
        <f t="shared" si="31"/>
        <v>0</v>
      </c>
      <c r="BK43" s="6">
        <f t="shared" si="32"/>
        <v>0</v>
      </c>
      <c r="BL43" s="6">
        <f t="shared" si="33"/>
        <v>0</v>
      </c>
      <c r="BM43" s="6">
        <f t="shared" si="34"/>
        <v>0</v>
      </c>
      <c r="BN43" s="6">
        <f t="shared" si="35"/>
        <v>0</v>
      </c>
      <c r="BO43" s="6">
        <f t="shared" si="36"/>
        <v>0</v>
      </c>
      <c r="BP43" s="6">
        <f t="shared" si="37"/>
        <v>0</v>
      </c>
      <c r="BQ43" s="6">
        <f t="shared" si="38"/>
        <v>0</v>
      </c>
      <c r="BR43" s="6">
        <f t="shared" si="39"/>
        <v>0</v>
      </c>
      <c r="BS43" s="6">
        <f t="shared" si="40"/>
        <v>0</v>
      </c>
      <c r="BT43" s="6">
        <f t="shared" si="41"/>
        <v>0</v>
      </c>
      <c r="BU43" s="6">
        <f t="shared" si="42"/>
        <v>0</v>
      </c>
      <c r="BV43" s="6">
        <f t="shared" si="43"/>
        <v>0</v>
      </c>
      <c r="BW43" s="6">
        <f t="shared" si="44"/>
        <v>0</v>
      </c>
      <c r="BX43" s="6">
        <f t="shared" si="45"/>
        <v>0</v>
      </c>
      <c r="BY43" s="6">
        <f t="shared" si="46"/>
        <v>0</v>
      </c>
      <c r="BZ43" s="6">
        <f t="shared" si="47"/>
        <v>0</v>
      </c>
      <c r="CA43" s="6">
        <f t="shared" si="48"/>
        <v>0</v>
      </c>
      <c r="CB43" s="6">
        <f t="shared" si="49"/>
        <v>0</v>
      </c>
      <c r="CC43" s="6">
        <f t="shared" si="50"/>
        <v>0</v>
      </c>
      <c r="CD43" s="6">
        <f t="shared" si="51"/>
        <v>0</v>
      </c>
      <c r="CE43" s="6">
        <f t="shared" si="52"/>
        <v>0</v>
      </c>
      <c r="CF43" s="6">
        <f t="shared" si="53"/>
        <v>0</v>
      </c>
      <c r="CG43" s="6">
        <f t="shared" si="54"/>
        <v>0</v>
      </c>
      <c r="CH43" s="6">
        <f t="shared" si="55"/>
        <v>0</v>
      </c>
      <c r="CI43" s="6">
        <f t="shared" si="56"/>
        <v>0</v>
      </c>
      <c r="CJ43" s="6">
        <f t="shared" si="57"/>
        <v>0</v>
      </c>
      <c r="CK43" s="6">
        <f t="shared" si="58"/>
        <v>0</v>
      </c>
      <c r="CL43" s="6">
        <f t="shared" si="59"/>
        <v>0</v>
      </c>
      <c r="CM43" s="6">
        <f t="shared" si="60"/>
        <v>0</v>
      </c>
      <c r="CN43" s="6">
        <f t="shared" si="61"/>
        <v>0</v>
      </c>
      <c r="CO43" s="6">
        <f t="shared" si="62"/>
        <v>0</v>
      </c>
      <c r="CP43" s="6">
        <f t="shared" si="63"/>
        <v>0</v>
      </c>
      <c r="CQ43" s="6">
        <f t="shared" si="64"/>
        <v>0</v>
      </c>
      <c r="CR43" s="6">
        <f t="shared" si="65"/>
        <v>0</v>
      </c>
      <c r="CS43" s="6">
        <f t="shared" si="66"/>
        <v>0</v>
      </c>
      <c r="CT43" s="6">
        <f t="shared" si="67"/>
        <v>0</v>
      </c>
      <c r="CU43" s="6">
        <f t="shared" si="68"/>
        <v>0</v>
      </c>
      <c r="CV43" s="6">
        <f t="shared" si="69"/>
        <v>0</v>
      </c>
      <c r="CW43" s="6">
        <f t="shared" si="70"/>
        <v>0</v>
      </c>
      <c r="CX43" s="6">
        <f t="shared" si="71"/>
        <v>0</v>
      </c>
      <c r="CY43" s="3">
        <f t="shared" si="72"/>
        <v>0</v>
      </c>
      <c r="CZ43" s="46">
        <f t="shared" si="73"/>
        <v>0</v>
      </c>
      <c r="DA43" s="6">
        <f t="shared" si="74"/>
        <v>0</v>
      </c>
      <c r="DB43" s="16">
        <f t="shared" si="75"/>
        <v>0</v>
      </c>
      <c r="DC43" s="6">
        <f t="shared" si="76"/>
        <v>0</v>
      </c>
      <c r="DD43" s="45">
        <f t="shared" si="77"/>
        <v>0</v>
      </c>
      <c r="DE43" s="6">
        <f t="shared" si="78"/>
        <v>0</v>
      </c>
      <c r="DF43" s="45">
        <f t="shared" si="79"/>
        <v>0</v>
      </c>
      <c r="DG43" s="6">
        <f t="shared" si="80"/>
        <v>0</v>
      </c>
      <c r="DH43" s="7">
        <f t="shared" si="81"/>
        <v>0</v>
      </c>
      <c r="DI43" s="6">
        <f t="shared" si="82"/>
        <v>0</v>
      </c>
      <c r="DJ43" s="47">
        <f t="shared" si="83"/>
        <v>0</v>
      </c>
      <c r="DK43" s="32">
        <v>20</v>
      </c>
      <c r="DL43" s="15">
        <f t="shared" si="84"/>
        <v>0</v>
      </c>
      <c r="DM43" s="13">
        <f t="shared" si="85"/>
        <v>0</v>
      </c>
      <c r="DN43" s="16">
        <f t="shared" si="86"/>
        <v>0</v>
      </c>
      <c r="DO43" s="13">
        <f t="shared" si="86"/>
        <v>0</v>
      </c>
      <c r="DQ43" s="13">
        <f t="shared" si="91"/>
        <v>0</v>
      </c>
    </row>
    <row r="44" spans="1:12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>
        <f t="shared" si="20"/>
        <v>0</v>
      </c>
      <c r="AZ44" s="6">
        <f t="shared" si="21"/>
        <v>0</v>
      </c>
      <c r="BA44" s="6">
        <f t="shared" si="22"/>
        <v>0</v>
      </c>
      <c r="BB44" s="6">
        <f t="shared" si="23"/>
        <v>0</v>
      </c>
      <c r="BC44" s="6">
        <f t="shared" si="24"/>
        <v>0</v>
      </c>
      <c r="BD44" s="6">
        <f t="shared" si="25"/>
        <v>0</v>
      </c>
      <c r="BE44" s="6">
        <f t="shared" si="26"/>
        <v>0</v>
      </c>
      <c r="BF44" s="6">
        <f t="shared" si="27"/>
        <v>0</v>
      </c>
      <c r="BG44" s="6">
        <f t="shared" si="28"/>
        <v>0</v>
      </c>
      <c r="BH44" s="6">
        <f t="shared" si="29"/>
        <v>0</v>
      </c>
      <c r="BI44" s="6">
        <f t="shared" si="30"/>
        <v>0</v>
      </c>
      <c r="BJ44" s="6">
        <f t="shared" si="31"/>
        <v>0</v>
      </c>
      <c r="BK44" s="6">
        <f t="shared" si="32"/>
        <v>0</v>
      </c>
      <c r="BL44" s="6">
        <f t="shared" si="33"/>
        <v>0</v>
      </c>
      <c r="BM44" s="6">
        <f t="shared" si="34"/>
        <v>0</v>
      </c>
      <c r="BN44" s="6">
        <f t="shared" si="35"/>
        <v>0</v>
      </c>
      <c r="BO44" s="6">
        <f t="shared" si="36"/>
        <v>0</v>
      </c>
      <c r="BP44" s="6">
        <f t="shared" si="37"/>
        <v>0</v>
      </c>
      <c r="BQ44" s="6">
        <f t="shared" si="38"/>
        <v>0</v>
      </c>
      <c r="BR44" s="6">
        <f t="shared" si="39"/>
        <v>0</v>
      </c>
      <c r="BS44" s="6">
        <f t="shared" si="40"/>
        <v>0</v>
      </c>
      <c r="BT44" s="6">
        <f t="shared" si="41"/>
        <v>0</v>
      </c>
      <c r="BU44" s="6">
        <f t="shared" si="42"/>
        <v>0</v>
      </c>
      <c r="BV44" s="6">
        <f t="shared" si="43"/>
        <v>0</v>
      </c>
      <c r="BW44" s="6">
        <f t="shared" si="44"/>
        <v>0</v>
      </c>
      <c r="BX44" s="6">
        <f t="shared" si="45"/>
        <v>0</v>
      </c>
      <c r="BY44" s="6">
        <f t="shared" si="46"/>
        <v>0</v>
      </c>
      <c r="BZ44" s="6">
        <f t="shared" si="47"/>
        <v>0</v>
      </c>
      <c r="CA44" s="6">
        <f t="shared" si="48"/>
        <v>0</v>
      </c>
      <c r="CB44" s="6">
        <f t="shared" si="49"/>
        <v>0</v>
      </c>
      <c r="CC44" s="6">
        <f t="shared" si="50"/>
        <v>0</v>
      </c>
      <c r="CD44" s="6">
        <f t="shared" si="51"/>
        <v>0</v>
      </c>
      <c r="CE44" s="6">
        <f t="shared" si="52"/>
        <v>0</v>
      </c>
      <c r="CF44" s="6">
        <f t="shared" si="53"/>
        <v>0</v>
      </c>
      <c r="CG44" s="6">
        <f t="shared" si="54"/>
        <v>0</v>
      </c>
      <c r="CH44" s="6">
        <f t="shared" si="55"/>
        <v>0</v>
      </c>
      <c r="CI44" s="6">
        <f t="shared" si="56"/>
        <v>0</v>
      </c>
      <c r="CJ44" s="6">
        <f t="shared" si="57"/>
        <v>0</v>
      </c>
      <c r="CK44" s="6">
        <f t="shared" si="58"/>
        <v>0</v>
      </c>
      <c r="CL44" s="6">
        <f t="shared" si="59"/>
        <v>0</v>
      </c>
      <c r="CM44" s="6">
        <f t="shared" si="60"/>
        <v>0</v>
      </c>
      <c r="CN44" s="6">
        <f t="shared" si="61"/>
        <v>0</v>
      </c>
      <c r="CO44" s="6">
        <f t="shared" si="62"/>
        <v>0</v>
      </c>
      <c r="CP44" s="6">
        <f t="shared" si="63"/>
        <v>0</v>
      </c>
      <c r="CQ44" s="6">
        <f t="shared" si="64"/>
        <v>0</v>
      </c>
      <c r="CR44" s="6">
        <f t="shared" si="65"/>
        <v>0</v>
      </c>
      <c r="CS44" s="6">
        <f t="shared" si="66"/>
        <v>0</v>
      </c>
      <c r="CT44" s="6">
        <f t="shared" si="67"/>
        <v>0</v>
      </c>
      <c r="CU44" s="6">
        <f t="shared" si="68"/>
        <v>0</v>
      </c>
      <c r="CV44" s="6">
        <f t="shared" si="69"/>
        <v>0</v>
      </c>
      <c r="CW44" s="6">
        <f t="shared" si="70"/>
        <v>0</v>
      </c>
      <c r="CX44" s="6">
        <f t="shared" si="71"/>
        <v>0</v>
      </c>
      <c r="CY44" s="3">
        <f t="shared" si="72"/>
        <v>0</v>
      </c>
      <c r="CZ44" s="46">
        <f t="shared" si="73"/>
        <v>0</v>
      </c>
      <c r="DA44" s="6">
        <f t="shared" si="74"/>
        <v>0</v>
      </c>
      <c r="DB44" s="16">
        <f t="shared" si="75"/>
        <v>0</v>
      </c>
      <c r="DC44" s="6">
        <f t="shared" si="76"/>
        <v>0</v>
      </c>
      <c r="DD44" s="45">
        <f t="shared" si="77"/>
        <v>0</v>
      </c>
      <c r="DE44" s="6">
        <f t="shared" si="78"/>
        <v>0</v>
      </c>
      <c r="DF44" s="45">
        <f t="shared" si="79"/>
        <v>0</v>
      </c>
      <c r="DG44" s="6">
        <f t="shared" si="80"/>
        <v>0</v>
      </c>
      <c r="DH44" s="7">
        <f t="shared" si="81"/>
        <v>0</v>
      </c>
      <c r="DI44" s="6">
        <f t="shared" si="82"/>
        <v>0</v>
      </c>
      <c r="DJ44" s="47">
        <f t="shared" si="83"/>
        <v>0</v>
      </c>
      <c r="DK44" s="32">
        <v>21</v>
      </c>
      <c r="DL44" s="15">
        <f t="shared" si="84"/>
        <v>0</v>
      </c>
      <c r="DM44" s="13">
        <f t="shared" si="85"/>
        <v>0</v>
      </c>
      <c r="DN44" s="16">
        <f t="shared" si="86"/>
        <v>0</v>
      </c>
      <c r="DQ44" s="13">
        <f t="shared" si="91"/>
        <v>0</v>
      </c>
    </row>
    <row r="45" spans="1:12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>
        <f t="shared" si="20"/>
        <v>0</v>
      </c>
      <c r="AZ45" s="6">
        <f t="shared" si="21"/>
        <v>0</v>
      </c>
      <c r="BA45" s="6">
        <f t="shared" si="22"/>
        <v>0</v>
      </c>
      <c r="BB45" s="6">
        <f t="shared" si="23"/>
        <v>0</v>
      </c>
      <c r="BC45" s="6">
        <f t="shared" si="24"/>
        <v>0</v>
      </c>
      <c r="BD45" s="6">
        <f t="shared" si="25"/>
        <v>0</v>
      </c>
      <c r="BE45" s="6">
        <f t="shared" si="26"/>
        <v>0</v>
      </c>
      <c r="BF45" s="6">
        <f t="shared" si="27"/>
        <v>0</v>
      </c>
      <c r="BG45" s="6">
        <f t="shared" si="28"/>
        <v>0</v>
      </c>
      <c r="BH45" s="6">
        <f t="shared" si="29"/>
        <v>0</v>
      </c>
      <c r="BI45" s="6">
        <f t="shared" si="30"/>
        <v>0</v>
      </c>
      <c r="BJ45" s="6">
        <f t="shared" si="31"/>
        <v>0</v>
      </c>
      <c r="BK45" s="6">
        <f t="shared" si="32"/>
        <v>0</v>
      </c>
      <c r="BL45" s="6">
        <f t="shared" si="33"/>
        <v>0</v>
      </c>
      <c r="BM45" s="6">
        <f t="shared" si="34"/>
        <v>0</v>
      </c>
      <c r="BN45" s="6">
        <f t="shared" si="35"/>
        <v>0</v>
      </c>
      <c r="BO45" s="6">
        <f t="shared" si="36"/>
        <v>0</v>
      </c>
      <c r="BP45" s="6">
        <f t="shared" si="37"/>
        <v>0</v>
      </c>
      <c r="BQ45" s="6">
        <f t="shared" si="38"/>
        <v>0</v>
      </c>
      <c r="BR45" s="6">
        <f t="shared" si="39"/>
        <v>0</v>
      </c>
      <c r="BS45" s="6">
        <f t="shared" si="40"/>
        <v>0</v>
      </c>
      <c r="BT45" s="6">
        <f t="shared" si="41"/>
        <v>0</v>
      </c>
      <c r="BU45" s="6">
        <f t="shared" si="42"/>
        <v>0</v>
      </c>
      <c r="BV45" s="6">
        <f t="shared" si="43"/>
        <v>0</v>
      </c>
      <c r="BW45" s="6">
        <f t="shared" si="44"/>
        <v>0</v>
      </c>
      <c r="BX45" s="6">
        <f t="shared" si="45"/>
        <v>0</v>
      </c>
      <c r="BY45" s="6">
        <f t="shared" si="46"/>
        <v>0</v>
      </c>
      <c r="BZ45" s="6">
        <f t="shared" si="47"/>
        <v>0</v>
      </c>
      <c r="CA45" s="6">
        <f t="shared" si="48"/>
        <v>0</v>
      </c>
      <c r="CB45" s="6">
        <f t="shared" si="49"/>
        <v>0</v>
      </c>
      <c r="CC45" s="6">
        <f t="shared" si="50"/>
        <v>0</v>
      </c>
      <c r="CD45" s="6">
        <f t="shared" si="51"/>
        <v>0</v>
      </c>
      <c r="CE45" s="6">
        <f t="shared" si="52"/>
        <v>0</v>
      </c>
      <c r="CF45" s="6">
        <f t="shared" si="53"/>
        <v>0</v>
      </c>
      <c r="CG45" s="6">
        <f t="shared" si="54"/>
        <v>0</v>
      </c>
      <c r="CH45" s="6">
        <f t="shared" si="55"/>
        <v>0</v>
      </c>
      <c r="CI45" s="6">
        <f t="shared" si="56"/>
        <v>0</v>
      </c>
      <c r="CJ45" s="6">
        <f t="shared" si="57"/>
        <v>0</v>
      </c>
      <c r="CK45" s="6">
        <f t="shared" si="58"/>
        <v>0</v>
      </c>
      <c r="CL45" s="6">
        <f t="shared" si="59"/>
        <v>0</v>
      </c>
      <c r="CM45" s="6">
        <f t="shared" si="60"/>
        <v>0</v>
      </c>
      <c r="CN45" s="6">
        <f t="shared" si="61"/>
        <v>0</v>
      </c>
      <c r="CO45" s="6">
        <f t="shared" si="62"/>
        <v>0</v>
      </c>
      <c r="CP45" s="6">
        <f t="shared" si="63"/>
        <v>0</v>
      </c>
      <c r="CQ45" s="6">
        <f t="shared" si="64"/>
        <v>0</v>
      </c>
      <c r="CR45" s="6">
        <f t="shared" si="65"/>
        <v>0</v>
      </c>
      <c r="CS45" s="6">
        <f t="shared" si="66"/>
        <v>0</v>
      </c>
      <c r="CT45" s="6">
        <f t="shared" si="67"/>
        <v>0</v>
      </c>
      <c r="CU45" s="6">
        <f t="shared" si="68"/>
        <v>0</v>
      </c>
      <c r="CV45" s="6">
        <f t="shared" si="69"/>
        <v>0</v>
      </c>
      <c r="CW45" s="6">
        <f t="shared" si="70"/>
        <v>0</v>
      </c>
      <c r="CX45" s="6">
        <f t="shared" si="71"/>
        <v>0</v>
      </c>
      <c r="CY45" s="3">
        <f t="shared" si="72"/>
        <v>0</v>
      </c>
      <c r="CZ45" s="46">
        <f t="shared" si="73"/>
        <v>0</v>
      </c>
      <c r="DA45" s="6">
        <f t="shared" si="74"/>
        <v>0</v>
      </c>
      <c r="DB45" s="16">
        <f t="shared" si="75"/>
        <v>0</v>
      </c>
      <c r="DC45" s="6">
        <f t="shared" si="76"/>
        <v>0</v>
      </c>
      <c r="DD45" s="45">
        <f t="shared" si="77"/>
        <v>0</v>
      </c>
      <c r="DE45" s="6">
        <f t="shared" si="78"/>
        <v>0</v>
      </c>
      <c r="DF45" s="45">
        <f t="shared" si="79"/>
        <v>0</v>
      </c>
      <c r="DG45" s="6">
        <f t="shared" si="80"/>
        <v>0</v>
      </c>
      <c r="DH45" s="7">
        <f t="shared" si="81"/>
        <v>0</v>
      </c>
      <c r="DI45" s="6">
        <f t="shared" si="82"/>
        <v>0</v>
      </c>
      <c r="DJ45" s="47">
        <f t="shared" si="83"/>
        <v>0</v>
      </c>
      <c r="DK45" s="32">
        <v>22</v>
      </c>
      <c r="DL45" s="15">
        <f t="shared" si="84"/>
        <v>0</v>
      </c>
      <c r="DM45" s="13">
        <f t="shared" si="85"/>
        <v>0</v>
      </c>
      <c r="DN45" s="16">
        <f t="shared" si="86"/>
        <v>0</v>
      </c>
      <c r="DQ45" s="13">
        <f t="shared" si="91"/>
        <v>0</v>
      </c>
    </row>
    <row r="46" spans="1:12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>
        <f t="shared" si="20"/>
        <v>0</v>
      </c>
      <c r="AZ46" s="6">
        <f t="shared" si="21"/>
        <v>0</v>
      </c>
      <c r="BA46" s="6">
        <f t="shared" si="22"/>
        <v>0</v>
      </c>
      <c r="BB46" s="6">
        <f t="shared" si="23"/>
        <v>0</v>
      </c>
      <c r="BC46" s="6">
        <f t="shared" si="24"/>
        <v>0</v>
      </c>
      <c r="BD46" s="6">
        <f t="shared" si="25"/>
        <v>0</v>
      </c>
      <c r="BE46" s="6">
        <f t="shared" si="26"/>
        <v>0</v>
      </c>
      <c r="BF46" s="6">
        <f t="shared" si="27"/>
        <v>0</v>
      </c>
      <c r="BG46" s="6">
        <f t="shared" si="28"/>
        <v>0</v>
      </c>
      <c r="BH46" s="6">
        <f t="shared" si="29"/>
        <v>0</v>
      </c>
      <c r="BI46" s="6">
        <f t="shared" si="30"/>
        <v>0</v>
      </c>
      <c r="BJ46" s="6">
        <f t="shared" si="31"/>
        <v>0</v>
      </c>
      <c r="BK46" s="6">
        <f t="shared" si="32"/>
        <v>0</v>
      </c>
      <c r="BL46" s="6">
        <f t="shared" si="33"/>
        <v>0</v>
      </c>
      <c r="BM46" s="6">
        <f t="shared" si="34"/>
        <v>0</v>
      </c>
      <c r="BN46" s="6">
        <f t="shared" si="35"/>
        <v>0</v>
      </c>
      <c r="BO46" s="6">
        <f t="shared" si="36"/>
        <v>0</v>
      </c>
      <c r="BP46" s="6">
        <f t="shared" si="37"/>
        <v>0</v>
      </c>
      <c r="BQ46" s="6">
        <f t="shared" si="38"/>
        <v>0</v>
      </c>
      <c r="BR46" s="6">
        <f t="shared" si="39"/>
        <v>0</v>
      </c>
      <c r="BS46" s="6">
        <f t="shared" si="40"/>
        <v>0</v>
      </c>
      <c r="BT46" s="6">
        <f t="shared" si="41"/>
        <v>0</v>
      </c>
      <c r="BU46" s="6">
        <f t="shared" si="42"/>
        <v>0</v>
      </c>
      <c r="BV46" s="6">
        <f t="shared" si="43"/>
        <v>0</v>
      </c>
      <c r="BW46" s="6">
        <f t="shared" si="44"/>
        <v>0</v>
      </c>
      <c r="BX46" s="6">
        <f t="shared" si="45"/>
        <v>0</v>
      </c>
      <c r="BY46" s="6">
        <f t="shared" si="46"/>
        <v>0</v>
      </c>
      <c r="BZ46" s="6">
        <f t="shared" si="47"/>
        <v>0</v>
      </c>
      <c r="CA46" s="6">
        <f t="shared" si="48"/>
        <v>0</v>
      </c>
      <c r="CB46" s="6">
        <f t="shared" si="49"/>
        <v>0</v>
      </c>
      <c r="CC46" s="6">
        <f t="shared" si="50"/>
        <v>0</v>
      </c>
      <c r="CD46" s="6">
        <f t="shared" si="51"/>
        <v>0</v>
      </c>
      <c r="CE46" s="6">
        <f t="shared" si="52"/>
        <v>0</v>
      </c>
      <c r="CF46" s="6">
        <f t="shared" si="53"/>
        <v>0</v>
      </c>
      <c r="CG46" s="6">
        <f t="shared" si="54"/>
        <v>0</v>
      </c>
      <c r="CH46" s="6">
        <f t="shared" si="55"/>
        <v>0</v>
      </c>
      <c r="CI46" s="6">
        <f t="shared" si="56"/>
        <v>0</v>
      </c>
      <c r="CJ46" s="6">
        <f t="shared" si="57"/>
        <v>0</v>
      </c>
      <c r="CK46" s="6">
        <f t="shared" si="58"/>
        <v>0</v>
      </c>
      <c r="CL46" s="6">
        <f t="shared" si="59"/>
        <v>0</v>
      </c>
      <c r="CM46" s="6">
        <f t="shared" si="60"/>
        <v>0</v>
      </c>
      <c r="CN46" s="6">
        <f t="shared" si="61"/>
        <v>0</v>
      </c>
      <c r="CO46" s="6">
        <f t="shared" si="62"/>
        <v>0</v>
      </c>
      <c r="CP46" s="6">
        <f t="shared" si="63"/>
        <v>0</v>
      </c>
      <c r="CQ46" s="6">
        <f t="shared" si="64"/>
        <v>0</v>
      </c>
      <c r="CR46" s="6">
        <f t="shared" si="65"/>
        <v>0</v>
      </c>
      <c r="CS46" s="6">
        <f t="shared" si="66"/>
        <v>0</v>
      </c>
      <c r="CT46" s="6">
        <f t="shared" si="67"/>
        <v>0</v>
      </c>
      <c r="CU46" s="6">
        <f t="shared" si="68"/>
        <v>0</v>
      </c>
      <c r="CV46" s="6">
        <f t="shared" si="69"/>
        <v>0</v>
      </c>
      <c r="CW46" s="6">
        <f t="shared" si="70"/>
        <v>0</v>
      </c>
      <c r="CX46" s="6">
        <f t="shared" si="71"/>
        <v>0</v>
      </c>
      <c r="CY46" s="3">
        <f t="shared" si="72"/>
        <v>0</v>
      </c>
      <c r="CZ46" s="46">
        <f t="shared" si="73"/>
        <v>0</v>
      </c>
      <c r="DA46" s="6">
        <f t="shared" si="74"/>
        <v>0</v>
      </c>
      <c r="DB46" s="16">
        <f t="shared" si="75"/>
        <v>0</v>
      </c>
      <c r="DC46" s="6">
        <f t="shared" si="76"/>
        <v>0</v>
      </c>
      <c r="DD46" s="45">
        <f t="shared" si="77"/>
        <v>0</v>
      </c>
      <c r="DE46" s="6">
        <f t="shared" si="78"/>
        <v>0</v>
      </c>
      <c r="DF46" s="45">
        <f t="shared" si="79"/>
        <v>0</v>
      </c>
      <c r="DG46" s="6">
        <f t="shared" si="80"/>
        <v>0</v>
      </c>
      <c r="DH46" s="7">
        <f t="shared" si="81"/>
        <v>0</v>
      </c>
      <c r="DI46" s="6">
        <f t="shared" si="82"/>
        <v>0</v>
      </c>
      <c r="DJ46" s="47">
        <f t="shared" si="83"/>
        <v>0</v>
      </c>
      <c r="DK46" s="32">
        <v>23</v>
      </c>
      <c r="DL46" s="15">
        <f t="shared" si="84"/>
        <v>0</v>
      </c>
      <c r="DM46" s="13">
        <f t="shared" si="85"/>
        <v>0</v>
      </c>
      <c r="DN46" s="16">
        <f t="shared" si="86"/>
        <v>0</v>
      </c>
      <c r="DQ46" s="13">
        <f t="shared" si="91"/>
        <v>0</v>
      </c>
    </row>
    <row r="47" spans="1:12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>
        <f t="shared" si="20"/>
        <v>0</v>
      </c>
      <c r="AZ47" s="6">
        <f t="shared" si="21"/>
        <v>0</v>
      </c>
      <c r="BA47" s="6">
        <f t="shared" si="22"/>
        <v>0</v>
      </c>
      <c r="BB47" s="6">
        <f t="shared" si="23"/>
        <v>0</v>
      </c>
      <c r="BC47" s="6">
        <f t="shared" si="24"/>
        <v>0</v>
      </c>
      <c r="BD47" s="6">
        <f t="shared" si="25"/>
        <v>0</v>
      </c>
      <c r="BE47" s="6">
        <f t="shared" si="26"/>
        <v>0</v>
      </c>
      <c r="BF47" s="6">
        <f t="shared" si="27"/>
        <v>0</v>
      </c>
      <c r="BG47" s="6">
        <f t="shared" si="28"/>
        <v>0</v>
      </c>
      <c r="BH47" s="6">
        <f t="shared" si="29"/>
        <v>0</v>
      </c>
      <c r="BI47" s="6">
        <f t="shared" si="30"/>
        <v>0</v>
      </c>
      <c r="BJ47" s="6">
        <f t="shared" si="31"/>
        <v>0</v>
      </c>
      <c r="BK47" s="6">
        <f t="shared" si="32"/>
        <v>0</v>
      </c>
      <c r="BL47" s="6">
        <f t="shared" si="33"/>
        <v>0</v>
      </c>
      <c r="BM47" s="6">
        <f t="shared" si="34"/>
        <v>0</v>
      </c>
      <c r="BN47" s="6">
        <f t="shared" si="35"/>
        <v>0</v>
      </c>
      <c r="BO47" s="6">
        <f t="shared" si="36"/>
        <v>0</v>
      </c>
      <c r="BP47" s="6">
        <f t="shared" si="37"/>
        <v>0</v>
      </c>
      <c r="BQ47" s="6">
        <f t="shared" si="38"/>
        <v>0</v>
      </c>
      <c r="BR47" s="6">
        <f t="shared" si="39"/>
        <v>0</v>
      </c>
      <c r="BS47" s="6">
        <f t="shared" si="40"/>
        <v>0</v>
      </c>
      <c r="BT47" s="6">
        <f t="shared" si="41"/>
        <v>0</v>
      </c>
      <c r="BU47" s="6">
        <f t="shared" si="42"/>
        <v>0</v>
      </c>
      <c r="BV47" s="6">
        <f t="shared" si="43"/>
        <v>0</v>
      </c>
      <c r="BW47" s="6">
        <f t="shared" si="44"/>
        <v>0</v>
      </c>
      <c r="BX47" s="6">
        <f t="shared" si="45"/>
        <v>0</v>
      </c>
      <c r="BY47" s="6">
        <f t="shared" si="46"/>
        <v>0</v>
      </c>
      <c r="BZ47" s="6">
        <f t="shared" si="47"/>
        <v>0</v>
      </c>
      <c r="CA47" s="6">
        <f t="shared" si="48"/>
        <v>0</v>
      </c>
      <c r="CB47" s="6">
        <f t="shared" si="49"/>
        <v>0</v>
      </c>
      <c r="CC47" s="6">
        <f t="shared" si="50"/>
        <v>0</v>
      </c>
      <c r="CD47" s="6">
        <f t="shared" si="51"/>
        <v>0</v>
      </c>
      <c r="CE47" s="6">
        <f t="shared" si="52"/>
        <v>0</v>
      </c>
      <c r="CF47" s="6">
        <f t="shared" si="53"/>
        <v>0</v>
      </c>
      <c r="CG47" s="6">
        <f t="shared" si="54"/>
        <v>0</v>
      </c>
      <c r="CH47" s="6">
        <f t="shared" si="55"/>
        <v>0</v>
      </c>
      <c r="CI47" s="6">
        <f t="shared" si="56"/>
        <v>0</v>
      </c>
      <c r="CJ47" s="6">
        <f t="shared" si="57"/>
        <v>0</v>
      </c>
      <c r="CK47" s="6">
        <f t="shared" si="58"/>
        <v>0</v>
      </c>
      <c r="CL47" s="6">
        <f t="shared" si="59"/>
        <v>0</v>
      </c>
      <c r="CM47" s="6">
        <f t="shared" si="60"/>
        <v>0</v>
      </c>
      <c r="CN47" s="6">
        <f t="shared" si="61"/>
        <v>0</v>
      </c>
      <c r="CO47" s="6">
        <f t="shared" si="62"/>
        <v>0</v>
      </c>
      <c r="CP47" s="6">
        <f t="shared" si="63"/>
        <v>0</v>
      </c>
      <c r="CQ47" s="6">
        <f t="shared" si="64"/>
        <v>0</v>
      </c>
      <c r="CR47" s="6">
        <f t="shared" si="65"/>
        <v>0</v>
      </c>
      <c r="CS47" s="6">
        <f t="shared" si="66"/>
        <v>0</v>
      </c>
      <c r="CT47" s="6">
        <f t="shared" si="67"/>
        <v>0</v>
      </c>
      <c r="CU47" s="6">
        <f t="shared" si="68"/>
        <v>0</v>
      </c>
      <c r="CV47" s="6">
        <f t="shared" si="69"/>
        <v>0</v>
      </c>
      <c r="CW47" s="6">
        <f t="shared" si="70"/>
        <v>0</v>
      </c>
      <c r="CX47" s="6">
        <f t="shared" si="71"/>
        <v>0</v>
      </c>
      <c r="CY47" s="3">
        <f t="shared" si="72"/>
        <v>0</v>
      </c>
      <c r="CZ47" s="46">
        <f t="shared" si="73"/>
        <v>0</v>
      </c>
      <c r="DA47" s="6">
        <f t="shared" si="74"/>
        <v>0</v>
      </c>
      <c r="DB47" s="16">
        <f t="shared" si="75"/>
        <v>0</v>
      </c>
      <c r="DC47" s="6">
        <f t="shared" si="76"/>
        <v>0</v>
      </c>
      <c r="DD47" s="45">
        <f t="shared" si="77"/>
        <v>0</v>
      </c>
      <c r="DE47" s="6">
        <f t="shared" si="78"/>
        <v>0</v>
      </c>
      <c r="DF47" s="45">
        <f t="shared" si="79"/>
        <v>0</v>
      </c>
      <c r="DG47" s="6">
        <f t="shared" si="80"/>
        <v>0</v>
      </c>
      <c r="DH47" s="7">
        <f t="shared" si="81"/>
        <v>0</v>
      </c>
      <c r="DI47" s="6">
        <f t="shared" si="82"/>
        <v>0</v>
      </c>
      <c r="DJ47" s="47">
        <f t="shared" si="83"/>
        <v>0</v>
      </c>
      <c r="DK47" s="32">
        <v>24</v>
      </c>
      <c r="DL47" s="15">
        <f t="shared" si="84"/>
        <v>0</v>
      </c>
      <c r="DM47" s="13">
        <f t="shared" si="85"/>
        <v>0</v>
      </c>
      <c r="DN47" s="16">
        <f t="shared" si="86"/>
        <v>0</v>
      </c>
      <c r="DQ47" s="13">
        <f t="shared" si="91"/>
        <v>0</v>
      </c>
    </row>
    <row r="48" spans="1:11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>
        <f t="shared" si="20"/>
        <v>0</v>
      </c>
      <c r="AZ48" s="6">
        <f t="shared" si="21"/>
        <v>0</v>
      </c>
      <c r="BA48" s="6">
        <f t="shared" si="22"/>
        <v>0</v>
      </c>
      <c r="BB48" s="6">
        <f t="shared" si="23"/>
        <v>0</v>
      </c>
      <c r="BC48" s="6">
        <f t="shared" si="24"/>
        <v>0</v>
      </c>
      <c r="BD48" s="6">
        <f t="shared" si="25"/>
        <v>0</v>
      </c>
      <c r="BE48" s="6">
        <f t="shared" si="26"/>
        <v>0</v>
      </c>
      <c r="BF48" s="6">
        <f t="shared" si="27"/>
        <v>0</v>
      </c>
      <c r="BG48" s="6">
        <f t="shared" si="28"/>
        <v>0</v>
      </c>
      <c r="BH48" s="6">
        <f t="shared" si="29"/>
        <v>0</v>
      </c>
      <c r="BI48" s="6">
        <f t="shared" si="30"/>
        <v>0</v>
      </c>
      <c r="BJ48" s="6">
        <f t="shared" si="31"/>
        <v>0</v>
      </c>
      <c r="BK48" s="6">
        <f t="shared" si="32"/>
        <v>0</v>
      </c>
      <c r="BL48" s="6">
        <f t="shared" si="33"/>
        <v>0</v>
      </c>
      <c r="BM48" s="6">
        <f t="shared" si="34"/>
        <v>0</v>
      </c>
      <c r="BN48" s="6">
        <f t="shared" si="35"/>
        <v>0</v>
      </c>
      <c r="BO48" s="6">
        <f t="shared" si="36"/>
        <v>0</v>
      </c>
      <c r="BP48" s="6">
        <f t="shared" si="37"/>
        <v>0</v>
      </c>
      <c r="BQ48" s="6">
        <f t="shared" si="38"/>
        <v>0</v>
      </c>
      <c r="BR48" s="6">
        <f t="shared" si="39"/>
        <v>0</v>
      </c>
      <c r="BS48" s="6">
        <f t="shared" si="40"/>
        <v>0</v>
      </c>
      <c r="BT48" s="6">
        <f t="shared" si="41"/>
        <v>0</v>
      </c>
      <c r="BU48" s="6">
        <f t="shared" si="42"/>
        <v>0</v>
      </c>
      <c r="BV48" s="6">
        <f t="shared" si="43"/>
        <v>0</v>
      </c>
      <c r="BW48" s="6">
        <f t="shared" si="44"/>
        <v>0</v>
      </c>
      <c r="BX48" s="6">
        <f t="shared" si="45"/>
        <v>0</v>
      </c>
      <c r="BY48" s="6">
        <f t="shared" si="46"/>
        <v>0</v>
      </c>
      <c r="BZ48" s="6">
        <f t="shared" si="47"/>
        <v>0</v>
      </c>
      <c r="CA48" s="6">
        <f t="shared" si="48"/>
        <v>0</v>
      </c>
      <c r="CB48" s="6">
        <f t="shared" si="49"/>
        <v>0</v>
      </c>
      <c r="CC48" s="6">
        <f t="shared" si="50"/>
        <v>0</v>
      </c>
      <c r="CD48" s="6">
        <f t="shared" si="51"/>
        <v>0</v>
      </c>
      <c r="CE48" s="6">
        <f t="shared" si="52"/>
        <v>0</v>
      </c>
      <c r="CF48" s="6">
        <f t="shared" si="53"/>
        <v>0</v>
      </c>
      <c r="CG48" s="6">
        <f t="shared" si="54"/>
        <v>0</v>
      </c>
      <c r="CH48" s="6">
        <f t="shared" si="55"/>
        <v>0</v>
      </c>
      <c r="CI48" s="6">
        <f t="shared" si="56"/>
        <v>0</v>
      </c>
      <c r="CJ48" s="6">
        <f t="shared" si="57"/>
        <v>0</v>
      </c>
      <c r="CK48" s="6">
        <f t="shared" si="58"/>
        <v>0</v>
      </c>
      <c r="CL48" s="6">
        <f t="shared" si="59"/>
        <v>0</v>
      </c>
      <c r="CM48" s="6">
        <f t="shared" si="60"/>
        <v>0</v>
      </c>
      <c r="CN48" s="6">
        <f t="shared" si="61"/>
        <v>0</v>
      </c>
      <c r="CO48" s="6">
        <f t="shared" si="62"/>
        <v>0</v>
      </c>
      <c r="CP48" s="6">
        <f t="shared" si="63"/>
        <v>0</v>
      </c>
      <c r="CQ48" s="6">
        <f t="shared" si="64"/>
        <v>0</v>
      </c>
      <c r="CR48" s="6">
        <f t="shared" si="65"/>
        <v>0</v>
      </c>
      <c r="CS48" s="6">
        <f t="shared" si="66"/>
        <v>0</v>
      </c>
      <c r="CT48" s="6">
        <f t="shared" si="67"/>
        <v>0</v>
      </c>
      <c r="CU48" s="6">
        <f t="shared" si="68"/>
        <v>0</v>
      </c>
      <c r="CV48" s="6">
        <f t="shared" si="69"/>
        <v>0</v>
      </c>
      <c r="CW48" s="6">
        <f t="shared" si="70"/>
        <v>0</v>
      </c>
      <c r="CX48" s="6">
        <f t="shared" si="71"/>
        <v>0</v>
      </c>
      <c r="CY48" s="3">
        <f t="shared" si="72"/>
        <v>0</v>
      </c>
      <c r="CZ48" s="46">
        <f t="shared" si="73"/>
        <v>0</v>
      </c>
      <c r="DA48" s="6">
        <f t="shared" si="74"/>
        <v>0</v>
      </c>
      <c r="DB48" s="16">
        <f t="shared" si="75"/>
        <v>0</v>
      </c>
      <c r="DC48" s="6">
        <f t="shared" si="76"/>
        <v>0</v>
      </c>
      <c r="DD48" s="45">
        <f t="shared" si="77"/>
        <v>0</v>
      </c>
      <c r="DE48" s="6">
        <f t="shared" si="78"/>
        <v>0</v>
      </c>
      <c r="DF48" s="45">
        <f t="shared" si="79"/>
        <v>0</v>
      </c>
      <c r="DG48" s="6">
        <f t="shared" si="80"/>
        <v>0</v>
      </c>
      <c r="DH48" s="7">
        <f t="shared" si="81"/>
        <v>0</v>
      </c>
      <c r="DI48" s="6">
        <f t="shared" si="82"/>
        <v>0</v>
      </c>
      <c r="DJ48" s="47">
        <f t="shared" si="83"/>
        <v>0</v>
      </c>
      <c r="DK48" s="32">
        <v>25</v>
      </c>
      <c r="DL48" s="15">
        <f t="shared" si="84"/>
        <v>0</v>
      </c>
      <c r="DM48" s="13">
        <f t="shared" si="85"/>
        <v>0</v>
      </c>
      <c r="DN48" s="16">
        <f t="shared" si="86"/>
        <v>0</v>
      </c>
    </row>
    <row r="49" spans="1:1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>
        <f t="shared" si="20"/>
        <v>0</v>
      </c>
      <c r="AZ49" s="6">
        <f t="shared" si="21"/>
        <v>0</v>
      </c>
      <c r="BA49" s="6">
        <f t="shared" si="22"/>
        <v>0</v>
      </c>
      <c r="BB49" s="6">
        <f t="shared" si="23"/>
        <v>0</v>
      </c>
      <c r="BC49" s="6">
        <f t="shared" si="24"/>
        <v>0</v>
      </c>
      <c r="BD49" s="6">
        <f t="shared" si="25"/>
        <v>0</v>
      </c>
      <c r="BE49" s="6">
        <f t="shared" si="26"/>
        <v>0</v>
      </c>
      <c r="BF49" s="6">
        <f t="shared" si="27"/>
        <v>0</v>
      </c>
      <c r="BG49" s="6">
        <f t="shared" si="28"/>
        <v>0</v>
      </c>
      <c r="BH49" s="6">
        <f t="shared" si="29"/>
        <v>0</v>
      </c>
      <c r="BI49" s="6">
        <f t="shared" si="30"/>
        <v>0</v>
      </c>
      <c r="BJ49" s="6">
        <f t="shared" si="31"/>
        <v>0</v>
      </c>
      <c r="BK49" s="6">
        <f t="shared" si="32"/>
        <v>0</v>
      </c>
      <c r="BL49" s="6">
        <f t="shared" si="33"/>
        <v>0</v>
      </c>
      <c r="BM49" s="6">
        <f t="shared" si="34"/>
        <v>0</v>
      </c>
      <c r="BN49" s="6">
        <f t="shared" si="35"/>
        <v>0</v>
      </c>
      <c r="BO49" s="6">
        <f t="shared" si="36"/>
        <v>0</v>
      </c>
      <c r="BP49" s="6">
        <f t="shared" si="37"/>
        <v>0</v>
      </c>
      <c r="BQ49" s="6">
        <f t="shared" si="38"/>
        <v>0</v>
      </c>
      <c r="BR49" s="6">
        <f t="shared" si="39"/>
        <v>0</v>
      </c>
      <c r="BS49" s="6">
        <f t="shared" si="40"/>
        <v>0</v>
      </c>
      <c r="BT49" s="6">
        <f t="shared" si="41"/>
        <v>0</v>
      </c>
      <c r="BU49" s="6">
        <f t="shared" si="42"/>
        <v>0</v>
      </c>
      <c r="BV49" s="6">
        <f t="shared" si="43"/>
        <v>0</v>
      </c>
      <c r="BW49" s="6">
        <f t="shared" si="44"/>
        <v>0</v>
      </c>
      <c r="BX49" s="6">
        <f t="shared" si="45"/>
        <v>0</v>
      </c>
      <c r="BY49" s="6">
        <f t="shared" si="46"/>
        <v>0</v>
      </c>
      <c r="BZ49" s="6">
        <f t="shared" si="47"/>
        <v>0</v>
      </c>
      <c r="CA49" s="6">
        <f t="shared" si="48"/>
        <v>0</v>
      </c>
      <c r="CB49" s="6">
        <f t="shared" si="49"/>
        <v>0</v>
      </c>
      <c r="CC49" s="6">
        <f t="shared" si="50"/>
        <v>0</v>
      </c>
      <c r="CD49" s="6">
        <f t="shared" si="51"/>
        <v>0</v>
      </c>
      <c r="CE49" s="6">
        <f t="shared" si="52"/>
        <v>0</v>
      </c>
      <c r="CF49" s="6">
        <f t="shared" si="53"/>
        <v>0</v>
      </c>
      <c r="CG49" s="6">
        <f t="shared" si="54"/>
        <v>0</v>
      </c>
      <c r="CH49" s="6">
        <f t="shared" si="55"/>
        <v>0</v>
      </c>
      <c r="CI49" s="6">
        <f t="shared" si="56"/>
        <v>0</v>
      </c>
      <c r="CJ49" s="6">
        <f t="shared" si="57"/>
        <v>0</v>
      </c>
      <c r="CK49" s="6">
        <f t="shared" si="58"/>
        <v>0</v>
      </c>
      <c r="CL49" s="6">
        <f t="shared" si="59"/>
        <v>0</v>
      </c>
      <c r="CM49" s="6">
        <f t="shared" si="60"/>
        <v>0</v>
      </c>
      <c r="CN49" s="6">
        <f t="shared" si="61"/>
        <v>0</v>
      </c>
      <c r="CO49" s="6">
        <f t="shared" si="62"/>
        <v>0</v>
      </c>
      <c r="CP49" s="6">
        <f t="shared" si="63"/>
        <v>0</v>
      </c>
      <c r="CQ49" s="6">
        <f t="shared" si="64"/>
        <v>0</v>
      </c>
      <c r="CR49" s="6">
        <f t="shared" si="65"/>
        <v>0</v>
      </c>
      <c r="CS49" s="6">
        <f t="shared" si="66"/>
        <v>0</v>
      </c>
      <c r="CT49" s="6">
        <f t="shared" si="67"/>
        <v>0</v>
      </c>
      <c r="CU49" s="6">
        <f t="shared" si="68"/>
        <v>0</v>
      </c>
      <c r="CV49" s="6">
        <f t="shared" si="69"/>
        <v>0</v>
      </c>
      <c r="CW49" s="6">
        <f t="shared" si="70"/>
        <v>0</v>
      </c>
      <c r="CX49" s="6">
        <f t="shared" si="71"/>
        <v>0</v>
      </c>
      <c r="CY49" s="3">
        <f t="shared" si="72"/>
        <v>0</v>
      </c>
      <c r="CZ49" s="46">
        <f t="shared" si="73"/>
        <v>0</v>
      </c>
      <c r="DA49" s="6">
        <f t="shared" si="74"/>
        <v>0</v>
      </c>
      <c r="DB49" s="16">
        <f t="shared" si="75"/>
        <v>0</v>
      </c>
      <c r="DC49" s="6">
        <f t="shared" si="76"/>
        <v>0</v>
      </c>
      <c r="DD49" s="45">
        <f t="shared" si="77"/>
        <v>0</v>
      </c>
      <c r="DE49" s="6">
        <f t="shared" si="78"/>
        <v>0</v>
      </c>
      <c r="DF49" s="45">
        <f t="shared" si="79"/>
        <v>0</v>
      </c>
      <c r="DG49" s="6">
        <f t="shared" si="80"/>
        <v>0</v>
      </c>
      <c r="DH49" s="7">
        <f t="shared" si="81"/>
        <v>0</v>
      </c>
      <c r="DI49" s="6">
        <f t="shared" si="82"/>
        <v>0</v>
      </c>
      <c r="DJ49" s="47">
        <f t="shared" si="83"/>
        <v>0</v>
      </c>
      <c r="DK49" s="32">
        <v>26</v>
      </c>
      <c r="DL49" s="15">
        <f t="shared" si="84"/>
        <v>0</v>
      </c>
    </row>
    <row r="50" spans="1:1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>
        <f t="shared" si="20"/>
        <v>0</v>
      </c>
      <c r="AZ50" s="6">
        <f t="shared" si="21"/>
        <v>0</v>
      </c>
      <c r="BA50" s="6">
        <f t="shared" si="22"/>
        <v>0</v>
      </c>
      <c r="BB50" s="6">
        <f t="shared" si="23"/>
        <v>0</v>
      </c>
      <c r="BC50" s="6">
        <f t="shared" si="24"/>
        <v>0</v>
      </c>
      <c r="BD50" s="6">
        <f t="shared" si="25"/>
        <v>0</v>
      </c>
      <c r="BE50" s="6">
        <f t="shared" si="26"/>
        <v>0</v>
      </c>
      <c r="BF50" s="6">
        <f t="shared" si="27"/>
        <v>0</v>
      </c>
      <c r="BG50" s="6">
        <f t="shared" si="28"/>
        <v>0</v>
      </c>
      <c r="BH50" s="6">
        <f t="shared" si="29"/>
        <v>0</v>
      </c>
      <c r="BI50" s="6">
        <f t="shared" si="30"/>
        <v>0</v>
      </c>
      <c r="BJ50" s="6">
        <f t="shared" si="31"/>
        <v>0</v>
      </c>
      <c r="BK50" s="6">
        <f t="shared" si="32"/>
        <v>0</v>
      </c>
      <c r="BL50" s="6">
        <f t="shared" si="33"/>
        <v>0</v>
      </c>
      <c r="BM50" s="6">
        <f t="shared" si="34"/>
        <v>0</v>
      </c>
      <c r="BN50" s="6">
        <f t="shared" si="35"/>
        <v>0</v>
      </c>
      <c r="BO50" s="6">
        <f t="shared" si="36"/>
        <v>0</v>
      </c>
      <c r="BP50" s="6">
        <f t="shared" si="37"/>
        <v>0</v>
      </c>
      <c r="BQ50" s="6">
        <f t="shared" si="38"/>
        <v>0</v>
      </c>
      <c r="BR50" s="6">
        <f t="shared" si="39"/>
        <v>0</v>
      </c>
      <c r="BS50" s="6">
        <f t="shared" si="40"/>
        <v>0</v>
      </c>
      <c r="BT50" s="6">
        <f t="shared" si="41"/>
        <v>0</v>
      </c>
      <c r="BU50" s="6">
        <f t="shared" si="42"/>
        <v>0</v>
      </c>
      <c r="BV50" s="6">
        <f t="shared" si="43"/>
        <v>0</v>
      </c>
      <c r="BW50" s="6">
        <f t="shared" si="44"/>
        <v>0</v>
      </c>
      <c r="BX50" s="6">
        <f t="shared" si="45"/>
        <v>0</v>
      </c>
      <c r="BY50" s="6">
        <f t="shared" si="46"/>
        <v>0</v>
      </c>
      <c r="BZ50" s="6">
        <f t="shared" si="47"/>
        <v>0</v>
      </c>
      <c r="CA50" s="6">
        <f t="shared" si="48"/>
        <v>0</v>
      </c>
      <c r="CB50" s="6">
        <f t="shared" si="49"/>
        <v>0</v>
      </c>
      <c r="CC50" s="6">
        <f t="shared" si="50"/>
        <v>0</v>
      </c>
      <c r="CD50" s="6">
        <f t="shared" si="51"/>
        <v>0</v>
      </c>
      <c r="CE50" s="6">
        <f t="shared" si="52"/>
        <v>0</v>
      </c>
      <c r="CF50" s="6">
        <f t="shared" si="53"/>
        <v>0</v>
      </c>
      <c r="CG50" s="6">
        <f t="shared" si="54"/>
        <v>0</v>
      </c>
      <c r="CH50" s="6">
        <f t="shared" si="55"/>
        <v>0</v>
      </c>
      <c r="CI50" s="6">
        <f t="shared" si="56"/>
        <v>0</v>
      </c>
      <c r="CJ50" s="6">
        <f t="shared" si="57"/>
        <v>0</v>
      </c>
      <c r="CK50" s="6">
        <f t="shared" si="58"/>
        <v>0</v>
      </c>
      <c r="CL50" s="6">
        <f t="shared" si="59"/>
        <v>0</v>
      </c>
      <c r="CM50" s="6">
        <f t="shared" si="60"/>
        <v>0</v>
      </c>
      <c r="CN50" s="6">
        <f t="shared" si="61"/>
        <v>0</v>
      </c>
      <c r="CO50" s="6">
        <f t="shared" si="62"/>
        <v>0</v>
      </c>
      <c r="CP50" s="6">
        <f t="shared" si="63"/>
        <v>0</v>
      </c>
      <c r="CQ50" s="6">
        <f t="shared" si="64"/>
        <v>0</v>
      </c>
      <c r="CR50" s="6">
        <f t="shared" si="65"/>
        <v>0</v>
      </c>
      <c r="CS50" s="6">
        <f t="shared" si="66"/>
        <v>0</v>
      </c>
      <c r="CT50" s="6">
        <f t="shared" si="67"/>
        <v>0</v>
      </c>
      <c r="CU50" s="6">
        <f t="shared" si="68"/>
        <v>0</v>
      </c>
      <c r="CV50" s="6">
        <f t="shared" si="69"/>
        <v>0</v>
      </c>
      <c r="CW50" s="6">
        <f t="shared" si="70"/>
        <v>0</v>
      </c>
      <c r="CX50" s="6">
        <f t="shared" si="71"/>
        <v>0</v>
      </c>
      <c r="CY50" s="3">
        <f t="shared" si="72"/>
        <v>0</v>
      </c>
      <c r="CZ50" s="46">
        <f t="shared" si="73"/>
        <v>0</v>
      </c>
      <c r="DA50" s="6">
        <f t="shared" si="74"/>
        <v>0</v>
      </c>
      <c r="DB50" s="16">
        <f t="shared" si="75"/>
        <v>0</v>
      </c>
      <c r="DC50" s="6">
        <f t="shared" si="76"/>
        <v>0</v>
      </c>
      <c r="DD50" s="45">
        <f t="shared" si="77"/>
        <v>0</v>
      </c>
      <c r="DE50" s="6">
        <f t="shared" si="78"/>
        <v>0</v>
      </c>
      <c r="DF50" s="45">
        <f t="shared" si="79"/>
        <v>0</v>
      </c>
      <c r="DG50" s="6">
        <f t="shared" si="80"/>
        <v>0</v>
      </c>
      <c r="DH50" s="7">
        <f t="shared" si="81"/>
        <v>0</v>
      </c>
      <c r="DI50" s="6">
        <f t="shared" si="82"/>
        <v>0</v>
      </c>
      <c r="DJ50" s="47">
        <f t="shared" si="83"/>
        <v>0</v>
      </c>
      <c r="DK50" s="32">
        <v>27</v>
      </c>
      <c r="DL50" s="15">
        <f t="shared" si="84"/>
        <v>0</v>
      </c>
    </row>
    <row r="51" spans="1:1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>
        <f t="shared" si="20"/>
        <v>0</v>
      </c>
      <c r="AZ51" s="6">
        <f t="shared" si="21"/>
        <v>0</v>
      </c>
      <c r="BA51" s="6">
        <f t="shared" si="22"/>
        <v>0</v>
      </c>
      <c r="BB51" s="6">
        <f t="shared" si="23"/>
        <v>0</v>
      </c>
      <c r="BC51" s="6">
        <f t="shared" si="24"/>
        <v>0</v>
      </c>
      <c r="BD51" s="6">
        <f t="shared" si="25"/>
        <v>0</v>
      </c>
      <c r="BE51" s="6">
        <f t="shared" si="26"/>
        <v>0</v>
      </c>
      <c r="BF51" s="6">
        <f t="shared" si="27"/>
        <v>0</v>
      </c>
      <c r="BG51" s="6">
        <f t="shared" si="28"/>
        <v>0</v>
      </c>
      <c r="BH51" s="6">
        <f t="shared" si="29"/>
        <v>0</v>
      </c>
      <c r="BI51" s="6">
        <f t="shared" si="30"/>
        <v>0</v>
      </c>
      <c r="BJ51" s="6">
        <f t="shared" si="31"/>
        <v>0</v>
      </c>
      <c r="BK51" s="6">
        <f t="shared" si="32"/>
        <v>0</v>
      </c>
      <c r="BL51" s="6">
        <f t="shared" si="33"/>
        <v>0</v>
      </c>
      <c r="BM51" s="6">
        <f t="shared" si="34"/>
        <v>0</v>
      </c>
      <c r="BN51" s="6">
        <f t="shared" si="35"/>
        <v>0</v>
      </c>
      <c r="BO51" s="6">
        <f t="shared" si="36"/>
        <v>0</v>
      </c>
      <c r="BP51" s="6">
        <f t="shared" si="37"/>
        <v>0</v>
      </c>
      <c r="BQ51" s="6">
        <f t="shared" si="38"/>
        <v>0</v>
      </c>
      <c r="BR51" s="6">
        <f t="shared" si="39"/>
        <v>0</v>
      </c>
      <c r="BS51" s="6">
        <f t="shared" si="40"/>
        <v>0</v>
      </c>
      <c r="BT51" s="6">
        <f t="shared" si="41"/>
        <v>0</v>
      </c>
      <c r="BU51" s="6">
        <f t="shared" si="42"/>
        <v>0</v>
      </c>
      <c r="BV51" s="6">
        <f t="shared" si="43"/>
        <v>0</v>
      </c>
      <c r="BW51" s="6">
        <f t="shared" si="44"/>
        <v>0</v>
      </c>
      <c r="BX51" s="6">
        <f t="shared" si="45"/>
        <v>0</v>
      </c>
      <c r="BY51" s="6">
        <f t="shared" si="46"/>
        <v>0</v>
      </c>
      <c r="BZ51" s="6">
        <f t="shared" si="47"/>
        <v>0</v>
      </c>
      <c r="CA51" s="6">
        <f t="shared" si="48"/>
        <v>0</v>
      </c>
      <c r="CB51" s="6">
        <f t="shared" si="49"/>
        <v>0</v>
      </c>
      <c r="CC51" s="6">
        <f t="shared" si="50"/>
        <v>0</v>
      </c>
      <c r="CD51" s="6">
        <f t="shared" si="51"/>
        <v>0</v>
      </c>
      <c r="CE51" s="6">
        <f t="shared" si="52"/>
        <v>0</v>
      </c>
      <c r="CF51" s="6">
        <f t="shared" si="53"/>
        <v>0</v>
      </c>
      <c r="CG51" s="6">
        <f t="shared" si="54"/>
        <v>0</v>
      </c>
      <c r="CH51" s="6">
        <f t="shared" si="55"/>
        <v>0</v>
      </c>
      <c r="CI51" s="6">
        <f t="shared" si="56"/>
        <v>0</v>
      </c>
      <c r="CJ51" s="6">
        <f t="shared" si="57"/>
        <v>0</v>
      </c>
      <c r="CK51" s="6">
        <f t="shared" si="58"/>
        <v>0</v>
      </c>
      <c r="CL51" s="6">
        <f t="shared" si="59"/>
        <v>0</v>
      </c>
      <c r="CM51" s="6">
        <f t="shared" si="60"/>
        <v>0</v>
      </c>
      <c r="CN51" s="6">
        <f t="shared" si="61"/>
        <v>0</v>
      </c>
      <c r="CO51" s="6">
        <f t="shared" si="62"/>
        <v>0</v>
      </c>
      <c r="CP51" s="6">
        <f t="shared" si="63"/>
        <v>0</v>
      </c>
      <c r="CQ51" s="6">
        <f t="shared" si="64"/>
        <v>0</v>
      </c>
      <c r="CR51" s="6">
        <f t="shared" si="65"/>
        <v>0</v>
      </c>
      <c r="CS51" s="6">
        <f t="shared" si="66"/>
        <v>0</v>
      </c>
      <c r="CT51" s="6">
        <f t="shared" si="67"/>
        <v>0</v>
      </c>
      <c r="CU51" s="6">
        <f t="shared" si="68"/>
        <v>0</v>
      </c>
      <c r="CV51" s="6">
        <f t="shared" si="69"/>
        <v>0</v>
      </c>
      <c r="CW51" s="6">
        <f t="shared" si="70"/>
        <v>0</v>
      </c>
      <c r="CX51" s="6">
        <f t="shared" si="71"/>
        <v>0</v>
      </c>
      <c r="CY51" s="3">
        <f t="shared" si="72"/>
        <v>0</v>
      </c>
      <c r="CZ51" s="46">
        <f t="shared" si="73"/>
        <v>0</v>
      </c>
      <c r="DA51" s="6">
        <f t="shared" si="74"/>
        <v>0</v>
      </c>
      <c r="DB51" s="16">
        <f t="shared" si="75"/>
        <v>0</v>
      </c>
      <c r="DC51" s="6">
        <f t="shared" si="76"/>
        <v>0</v>
      </c>
      <c r="DD51" s="45">
        <f t="shared" si="77"/>
        <v>0</v>
      </c>
      <c r="DE51" s="6">
        <f t="shared" si="78"/>
        <v>0</v>
      </c>
      <c r="DF51" s="45">
        <f t="shared" si="79"/>
        <v>0</v>
      </c>
      <c r="DG51" s="6">
        <f t="shared" si="80"/>
        <v>0</v>
      </c>
      <c r="DH51" s="7">
        <f t="shared" si="81"/>
        <v>0</v>
      </c>
      <c r="DI51" s="6">
        <f t="shared" si="82"/>
        <v>0</v>
      </c>
      <c r="DJ51" s="47">
        <f t="shared" si="83"/>
        <v>0</v>
      </c>
      <c r="DK51" s="32">
        <v>28</v>
      </c>
      <c r="DL51" s="15">
        <f t="shared" si="84"/>
        <v>0</v>
      </c>
    </row>
    <row r="52" spans="1:1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>
        <f t="shared" si="20"/>
        <v>0</v>
      </c>
      <c r="AZ52" s="6">
        <f t="shared" si="21"/>
        <v>0</v>
      </c>
      <c r="BA52" s="6">
        <f t="shared" si="22"/>
        <v>0</v>
      </c>
      <c r="BB52" s="6">
        <f t="shared" si="23"/>
        <v>0</v>
      </c>
      <c r="BC52" s="6">
        <f t="shared" si="24"/>
        <v>0</v>
      </c>
      <c r="BD52" s="6">
        <f t="shared" si="25"/>
        <v>0</v>
      </c>
      <c r="BE52" s="6">
        <f t="shared" si="26"/>
        <v>0</v>
      </c>
      <c r="BF52" s="6">
        <f t="shared" si="27"/>
        <v>0</v>
      </c>
      <c r="BG52" s="6">
        <f t="shared" si="28"/>
        <v>0</v>
      </c>
      <c r="BH52" s="6">
        <f t="shared" si="29"/>
        <v>0</v>
      </c>
      <c r="BI52" s="6">
        <f t="shared" si="30"/>
        <v>0</v>
      </c>
      <c r="BJ52" s="6">
        <f t="shared" si="31"/>
        <v>0</v>
      </c>
      <c r="BK52" s="6">
        <f t="shared" si="32"/>
        <v>0</v>
      </c>
      <c r="BL52" s="6">
        <f t="shared" si="33"/>
        <v>0</v>
      </c>
      <c r="BM52" s="6">
        <f t="shared" si="34"/>
        <v>0</v>
      </c>
      <c r="BN52" s="6">
        <f t="shared" si="35"/>
        <v>0</v>
      </c>
      <c r="BO52" s="6">
        <f t="shared" si="36"/>
        <v>0</v>
      </c>
      <c r="BP52" s="6">
        <f t="shared" si="37"/>
        <v>0</v>
      </c>
      <c r="BQ52" s="6">
        <f t="shared" si="38"/>
        <v>0</v>
      </c>
      <c r="BR52" s="6">
        <f t="shared" si="39"/>
        <v>0</v>
      </c>
      <c r="BS52" s="6">
        <f t="shared" si="40"/>
        <v>0</v>
      </c>
      <c r="BT52" s="6">
        <f t="shared" si="41"/>
        <v>0</v>
      </c>
      <c r="BU52" s="6">
        <f t="shared" si="42"/>
        <v>0</v>
      </c>
      <c r="BV52" s="6">
        <f t="shared" si="43"/>
        <v>0</v>
      </c>
      <c r="BW52" s="6">
        <f t="shared" si="44"/>
        <v>0</v>
      </c>
      <c r="BX52" s="6">
        <f t="shared" si="45"/>
        <v>0</v>
      </c>
      <c r="BY52" s="6">
        <f t="shared" si="46"/>
        <v>0</v>
      </c>
      <c r="BZ52" s="6">
        <f t="shared" si="47"/>
        <v>0</v>
      </c>
      <c r="CA52" s="6">
        <f t="shared" si="48"/>
        <v>0</v>
      </c>
      <c r="CB52" s="6">
        <f t="shared" si="49"/>
        <v>0</v>
      </c>
      <c r="CC52" s="6">
        <f t="shared" si="50"/>
        <v>0</v>
      </c>
      <c r="CD52" s="6">
        <f t="shared" si="51"/>
        <v>0</v>
      </c>
      <c r="CE52" s="6">
        <f t="shared" si="52"/>
        <v>0</v>
      </c>
      <c r="CF52" s="6">
        <f t="shared" si="53"/>
        <v>0</v>
      </c>
      <c r="CG52" s="6">
        <f t="shared" si="54"/>
        <v>0</v>
      </c>
      <c r="CH52" s="6">
        <f t="shared" si="55"/>
        <v>0</v>
      </c>
      <c r="CI52" s="6">
        <f t="shared" si="56"/>
        <v>0</v>
      </c>
      <c r="CJ52" s="6">
        <f t="shared" si="57"/>
        <v>0</v>
      </c>
      <c r="CK52" s="6">
        <f t="shared" si="58"/>
        <v>0</v>
      </c>
      <c r="CL52" s="6">
        <f t="shared" si="59"/>
        <v>0</v>
      </c>
      <c r="CM52" s="6">
        <f t="shared" si="60"/>
        <v>0</v>
      </c>
      <c r="CN52" s="6">
        <f t="shared" si="61"/>
        <v>0</v>
      </c>
      <c r="CO52" s="6">
        <f t="shared" si="62"/>
        <v>0</v>
      </c>
      <c r="CP52" s="6">
        <f t="shared" si="63"/>
        <v>0</v>
      </c>
      <c r="CQ52" s="6">
        <f t="shared" si="64"/>
        <v>0</v>
      </c>
      <c r="CR52" s="6">
        <f t="shared" si="65"/>
        <v>0</v>
      </c>
      <c r="CS52" s="6">
        <f t="shared" si="66"/>
        <v>0</v>
      </c>
      <c r="CT52" s="6">
        <f t="shared" si="67"/>
        <v>0</v>
      </c>
      <c r="CU52" s="6">
        <f t="shared" si="68"/>
        <v>0</v>
      </c>
      <c r="CV52" s="6">
        <f t="shared" si="69"/>
        <v>0</v>
      </c>
      <c r="CW52" s="6">
        <f t="shared" si="70"/>
        <v>0</v>
      </c>
      <c r="CX52" s="6">
        <f t="shared" si="71"/>
        <v>0</v>
      </c>
      <c r="CY52" s="3">
        <f t="shared" si="72"/>
        <v>0</v>
      </c>
      <c r="CZ52" s="46">
        <f t="shared" si="73"/>
        <v>0</v>
      </c>
      <c r="DA52" s="6">
        <f t="shared" si="74"/>
        <v>0</v>
      </c>
      <c r="DB52" s="16">
        <f t="shared" si="75"/>
        <v>0</v>
      </c>
      <c r="DC52" s="6">
        <f t="shared" si="76"/>
        <v>0</v>
      </c>
      <c r="DD52" s="45">
        <f t="shared" si="77"/>
        <v>0</v>
      </c>
      <c r="DE52" s="6">
        <f t="shared" si="78"/>
        <v>0</v>
      </c>
      <c r="DF52" s="45">
        <f t="shared" si="79"/>
        <v>0</v>
      </c>
      <c r="DG52" s="6">
        <f t="shared" si="80"/>
        <v>0</v>
      </c>
      <c r="DH52" s="7">
        <f t="shared" si="81"/>
        <v>0</v>
      </c>
      <c r="DI52" s="6">
        <f t="shared" si="82"/>
        <v>0</v>
      </c>
      <c r="DJ52" s="47">
        <f t="shared" si="83"/>
        <v>0</v>
      </c>
      <c r="DK52" s="32">
        <v>29</v>
      </c>
      <c r="DL52" s="15">
        <f t="shared" si="84"/>
        <v>0</v>
      </c>
    </row>
    <row r="53" spans="1:1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>
        <f t="shared" si="20"/>
        <v>0</v>
      </c>
      <c r="AZ53" s="6">
        <f t="shared" si="21"/>
        <v>0</v>
      </c>
      <c r="BA53" s="6">
        <f t="shared" si="22"/>
        <v>0</v>
      </c>
      <c r="BB53" s="6">
        <f t="shared" si="23"/>
        <v>0</v>
      </c>
      <c r="BC53" s="6">
        <f t="shared" si="24"/>
        <v>0</v>
      </c>
      <c r="BD53" s="6">
        <f t="shared" si="25"/>
        <v>0</v>
      </c>
      <c r="BE53" s="6">
        <f t="shared" si="26"/>
        <v>0</v>
      </c>
      <c r="BF53" s="6">
        <f t="shared" si="27"/>
        <v>0</v>
      </c>
      <c r="BG53" s="6">
        <f t="shared" si="28"/>
        <v>0</v>
      </c>
      <c r="BH53" s="6">
        <f t="shared" si="29"/>
        <v>0</v>
      </c>
      <c r="BI53" s="6">
        <f t="shared" si="30"/>
        <v>0</v>
      </c>
      <c r="BJ53" s="6">
        <f t="shared" si="31"/>
        <v>0</v>
      </c>
      <c r="BK53" s="6">
        <f t="shared" si="32"/>
        <v>0</v>
      </c>
      <c r="BL53" s="6">
        <f t="shared" si="33"/>
        <v>0</v>
      </c>
      <c r="BM53" s="6">
        <f t="shared" si="34"/>
        <v>0</v>
      </c>
      <c r="BN53" s="6">
        <f t="shared" si="35"/>
        <v>0</v>
      </c>
      <c r="BO53" s="6">
        <f t="shared" si="36"/>
        <v>0</v>
      </c>
      <c r="BP53" s="6">
        <f t="shared" si="37"/>
        <v>0</v>
      </c>
      <c r="BQ53" s="6">
        <f t="shared" si="38"/>
        <v>0</v>
      </c>
      <c r="BR53" s="6">
        <f t="shared" si="39"/>
        <v>0</v>
      </c>
      <c r="BS53" s="6">
        <f t="shared" si="40"/>
        <v>0</v>
      </c>
      <c r="BT53" s="6">
        <f t="shared" si="41"/>
        <v>0</v>
      </c>
      <c r="BU53" s="6">
        <f t="shared" si="42"/>
        <v>0</v>
      </c>
      <c r="BV53" s="6">
        <f t="shared" si="43"/>
        <v>0</v>
      </c>
      <c r="BW53" s="6">
        <f t="shared" si="44"/>
        <v>0</v>
      </c>
      <c r="BX53" s="6">
        <f t="shared" si="45"/>
        <v>0</v>
      </c>
      <c r="BY53" s="6">
        <f t="shared" si="46"/>
        <v>0</v>
      </c>
      <c r="BZ53" s="6">
        <f t="shared" si="47"/>
        <v>0</v>
      </c>
      <c r="CA53" s="6">
        <f t="shared" si="48"/>
        <v>0</v>
      </c>
      <c r="CB53" s="6">
        <f t="shared" si="49"/>
        <v>0</v>
      </c>
      <c r="CC53" s="6">
        <f t="shared" si="50"/>
        <v>0</v>
      </c>
      <c r="CD53" s="6">
        <f t="shared" si="51"/>
        <v>0</v>
      </c>
      <c r="CE53" s="6">
        <f t="shared" si="52"/>
        <v>0</v>
      </c>
      <c r="CF53" s="6">
        <f t="shared" si="53"/>
        <v>0</v>
      </c>
      <c r="CG53" s="6">
        <f t="shared" si="54"/>
        <v>0</v>
      </c>
      <c r="CH53" s="6">
        <f t="shared" si="55"/>
        <v>0</v>
      </c>
      <c r="CI53" s="6">
        <f t="shared" si="56"/>
        <v>0</v>
      </c>
      <c r="CJ53" s="6">
        <f t="shared" si="57"/>
        <v>0</v>
      </c>
      <c r="CK53" s="6">
        <f t="shared" si="58"/>
        <v>0</v>
      </c>
      <c r="CL53" s="6">
        <f t="shared" si="59"/>
        <v>0</v>
      </c>
      <c r="CM53" s="6">
        <f t="shared" si="60"/>
        <v>0</v>
      </c>
      <c r="CN53" s="6">
        <f t="shared" si="61"/>
        <v>0</v>
      </c>
      <c r="CO53" s="6">
        <f t="shared" si="62"/>
        <v>0</v>
      </c>
      <c r="CP53" s="6">
        <f t="shared" si="63"/>
        <v>0</v>
      </c>
      <c r="CQ53" s="6">
        <f t="shared" si="64"/>
        <v>0</v>
      </c>
      <c r="CR53" s="6">
        <f t="shared" si="65"/>
        <v>0</v>
      </c>
      <c r="CS53" s="6">
        <f t="shared" si="66"/>
        <v>0</v>
      </c>
      <c r="CT53" s="6">
        <f t="shared" si="67"/>
        <v>0</v>
      </c>
      <c r="CU53" s="6">
        <f t="shared" si="68"/>
        <v>0</v>
      </c>
      <c r="CV53" s="6">
        <f t="shared" si="69"/>
        <v>0</v>
      </c>
      <c r="CW53" s="6">
        <f t="shared" si="70"/>
        <v>0</v>
      </c>
      <c r="CX53" s="6">
        <f t="shared" si="71"/>
        <v>0</v>
      </c>
      <c r="CY53" s="3">
        <f t="shared" si="72"/>
        <v>0</v>
      </c>
      <c r="CZ53" s="46">
        <f t="shared" si="73"/>
        <v>0</v>
      </c>
      <c r="DA53" s="6">
        <f t="shared" si="74"/>
        <v>0</v>
      </c>
      <c r="DB53" s="16">
        <f t="shared" si="75"/>
        <v>0</v>
      </c>
      <c r="DC53" s="6">
        <f t="shared" si="76"/>
        <v>0</v>
      </c>
      <c r="DD53" s="45">
        <f t="shared" si="77"/>
        <v>0</v>
      </c>
      <c r="DE53" s="6">
        <f t="shared" si="78"/>
        <v>0</v>
      </c>
      <c r="DF53" s="45">
        <f t="shared" si="79"/>
        <v>0</v>
      </c>
      <c r="DG53" s="6">
        <f t="shared" si="80"/>
        <v>0</v>
      </c>
      <c r="DH53" s="7">
        <f t="shared" si="81"/>
        <v>0</v>
      </c>
      <c r="DI53" s="6">
        <f t="shared" si="82"/>
        <v>0</v>
      </c>
      <c r="DJ53" s="47">
        <f t="shared" si="83"/>
        <v>0</v>
      </c>
      <c r="DK53" s="32">
        <v>30</v>
      </c>
      <c r="DL53" s="15">
        <f t="shared" si="84"/>
        <v>0</v>
      </c>
    </row>
    <row r="54" spans="1:1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>
        <f t="shared" si="20"/>
        <v>0</v>
      </c>
      <c r="AZ54" s="6">
        <f t="shared" si="21"/>
        <v>0</v>
      </c>
      <c r="BA54" s="6">
        <f t="shared" si="22"/>
        <v>0</v>
      </c>
      <c r="BB54" s="6">
        <f t="shared" si="23"/>
        <v>0</v>
      </c>
      <c r="BC54" s="6">
        <f t="shared" si="24"/>
        <v>0</v>
      </c>
      <c r="BD54" s="6">
        <f t="shared" si="25"/>
        <v>0</v>
      </c>
      <c r="BE54" s="6">
        <f t="shared" si="26"/>
        <v>0</v>
      </c>
      <c r="BF54" s="6">
        <f t="shared" si="27"/>
        <v>0</v>
      </c>
      <c r="BG54" s="6">
        <f t="shared" si="28"/>
        <v>0</v>
      </c>
      <c r="BH54" s="6">
        <f t="shared" si="29"/>
        <v>0</v>
      </c>
      <c r="BI54" s="6">
        <f t="shared" si="30"/>
        <v>0</v>
      </c>
      <c r="BJ54" s="6">
        <f t="shared" si="31"/>
        <v>0</v>
      </c>
      <c r="BK54" s="6">
        <f t="shared" si="32"/>
        <v>0</v>
      </c>
      <c r="BL54" s="6">
        <f t="shared" si="33"/>
        <v>0</v>
      </c>
      <c r="BM54" s="6">
        <f t="shared" si="34"/>
        <v>0</v>
      </c>
      <c r="BN54" s="6">
        <f t="shared" si="35"/>
        <v>0</v>
      </c>
      <c r="BO54" s="6">
        <f t="shared" si="36"/>
        <v>0</v>
      </c>
      <c r="BP54" s="6">
        <f t="shared" si="37"/>
        <v>0</v>
      </c>
      <c r="BQ54" s="6">
        <f t="shared" si="38"/>
        <v>0</v>
      </c>
      <c r="BR54" s="6">
        <f t="shared" si="39"/>
        <v>0</v>
      </c>
      <c r="BS54" s="6">
        <f t="shared" si="40"/>
        <v>0</v>
      </c>
      <c r="BT54" s="6">
        <f t="shared" si="41"/>
        <v>0</v>
      </c>
      <c r="BU54" s="6">
        <f t="shared" si="42"/>
        <v>0</v>
      </c>
      <c r="BV54" s="6">
        <f t="shared" si="43"/>
        <v>0</v>
      </c>
      <c r="BW54" s="6">
        <f t="shared" si="44"/>
        <v>0</v>
      </c>
      <c r="BX54" s="6">
        <f t="shared" si="45"/>
        <v>0</v>
      </c>
      <c r="BY54" s="6">
        <f t="shared" si="46"/>
        <v>0</v>
      </c>
      <c r="BZ54" s="6">
        <f t="shared" si="47"/>
        <v>0</v>
      </c>
      <c r="CA54" s="6">
        <f t="shared" si="48"/>
        <v>0</v>
      </c>
      <c r="CB54" s="6">
        <f t="shared" si="49"/>
        <v>0</v>
      </c>
      <c r="CC54" s="6">
        <f t="shared" si="50"/>
        <v>0</v>
      </c>
      <c r="CD54" s="6">
        <f t="shared" si="51"/>
        <v>0</v>
      </c>
      <c r="CE54" s="6">
        <f t="shared" si="52"/>
        <v>0</v>
      </c>
      <c r="CF54" s="6">
        <f t="shared" si="53"/>
        <v>0</v>
      </c>
      <c r="CG54" s="6">
        <f t="shared" si="54"/>
        <v>0</v>
      </c>
      <c r="CH54" s="6">
        <f t="shared" si="55"/>
        <v>0</v>
      </c>
      <c r="CI54" s="6">
        <f t="shared" si="56"/>
        <v>0</v>
      </c>
      <c r="CJ54" s="6">
        <f t="shared" si="57"/>
        <v>0</v>
      </c>
      <c r="CK54" s="6">
        <f t="shared" si="58"/>
        <v>0</v>
      </c>
      <c r="CL54" s="6">
        <f t="shared" si="59"/>
        <v>0</v>
      </c>
      <c r="CM54" s="6">
        <f t="shared" si="60"/>
        <v>0</v>
      </c>
      <c r="CN54" s="6">
        <f t="shared" si="61"/>
        <v>0</v>
      </c>
      <c r="CO54" s="6">
        <f t="shared" si="62"/>
        <v>0</v>
      </c>
      <c r="CP54" s="6">
        <f t="shared" si="63"/>
        <v>0</v>
      </c>
      <c r="CQ54" s="6">
        <f t="shared" si="64"/>
        <v>0</v>
      </c>
      <c r="CR54" s="6">
        <f t="shared" si="65"/>
        <v>0</v>
      </c>
      <c r="CS54" s="6">
        <f t="shared" si="66"/>
        <v>0</v>
      </c>
      <c r="CT54" s="6">
        <f t="shared" si="67"/>
        <v>0</v>
      </c>
      <c r="CU54" s="6">
        <f t="shared" si="68"/>
        <v>0</v>
      </c>
      <c r="CV54" s="6">
        <f t="shared" si="69"/>
        <v>0</v>
      </c>
      <c r="CW54" s="6">
        <f t="shared" si="70"/>
        <v>0</v>
      </c>
      <c r="CX54" s="6">
        <f t="shared" si="71"/>
        <v>0</v>
      </c>
      <c r="CY54" s="3">
        <f t="shared" si="72"/>
        <v>0</v>
      </c>
      <c r="CZ54" s="46">
        <f t="shared" si="73"/>
        <v>0</v>
      </c>
      <c r="DA54" s="6">
        <f t="shared" si="74"/>
        <v>0</v>
      </c>
      <c r="DB54" s="16">
        <f t="shared" si="75"/>
        <v>0</v>
      </c>
      <c r="DC54" s="6">
        <f t="shared" si="76"/>
        <v>0</v>
      </c>
      <c r="DD54" s="45">
        <f t="shared" si="77"/>
        <v>0</v>
      </c>
      <c r="DE54" s="6">
        <f t="shared" si="78"/>
        <v>0</v>
      </c>
      <c r="DF54" s="45">
        <f t="shared" si="79"/>
        <v>0</v>
      </c>
      <c r="DG54" s="6">
        <f t="shared" si="80"/>
        <v>0</v>
      </c>
      <c r="DH54" s="7">
        <f t="shared" si="81"/>
        <v>0</v>
      </c>
      <c r="DI54" s="6">
        <f t="shared" si="82"/>
        <v>0</v>
      </c>
      <c r="DJ54" s="47">
        <f t="shared" si="83"/>
        <v>0</v>
      </c>
      <c r="DK54" s="32">
        <v>31</v>
      </c>
      <c r="DL54" s="15">
        <f t="shared" si="84"/>
        <v>0</v>
      </c>
    </row>
    <row r="55" spans="1:11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>
        <f t="shared" si="20"/>
        <v>0</v>
      </c>
      <c r="AZ55" s="6">
        <f t="shared" si="21"/>
        <v>0</v>
      </c>
      <c r="BA55" s="6">
        <f t="shared" si="22"/>
        <v>0</v>
      </c>
      <c r="BB55" s="6">
        <f t="shared" si="23"/>
        <v>0</v>
      </c>
      <c r="BC55" s="6">
        <f t="shared" si="24"/>
        <v>0</v>
      </c>
      <c r="BD55" s="6">
        <f t="shared" si="25"/>
        <v>0</v>
      </c>
      <c r="BE55" s="6">
        <f t="shared" si="26"/>
        <v>0</v>
      </c>
      <c r="BF55" s="6">
        <f t="shared" si="27"/>
        <v>0</v>
      </c>
      <c r="BG55" s="6">
        <f t="shared" si="28"/>
        <v>0</v>
      </c>
      <c r="BH55" s="6">
        <f t="shared" si="29"/>
        <v>0</v>
      </c>
      <c r="BI55" s="6">
        <f t="shared" si="30"/>
        <v>0</v>
      </c>
      <c r="BJ55" s="6">
        <f t="shared" si="31"/>
        <v>0</v>
      </c>
      <c r="BK55" s="6">
        <f t="shared" si="32"/>
        <v>0</v>
      </c>
      <c r="BL55" s="6">
        <f t="shared" si="33"/>
        <v>0</v>
      </c>
      <c r="BM55" s="6">
        <f t="shared" si="34"/>
        <v>0</v>
      </c>
      <c r="BN55" s="6">
        <f t="shared" si="35"/>
        <v>0</v>
      </c>
      <c r="BO55" s="6">
        <f t="shared" si="36"/>
        <v>0</v>
      </c>
      <c r="BP55" s="6">
        <f t="shared" si="37"/>
        <v>0</v>
      </c>
      <c r="BQ55" s="6">
        <f t="shared" si="38"/>
        <v>0</v>
      </c>
      <c r="BR55" s="6">
        <f t="shared" si="39"/>
        <v>0</v>
      </c>
      <c r="BS55" s="6">
        <f t="shared" si="40"/>
        <v>0</v>
      </c>
      <c r="BT55" s="6">
        <f t="shared" si="41"/>
        <v>0</v>
      </c>
      <c r="BU55" s="6">
        <f t="shared" si="42"/>
        <v>0</v>
      </c>
      <c r="BV55" s="6">
        <f t="shared" si="43"/>
        <v>0</v>
      </c>
      <c r="BW55" s="6">
        <f t="shared" si="44"/>
        <v>0</v>
      </c>
      <c r="BX55" s="6">
        <f t="shared" si="45"/>
        <v>0</v>
      </c>
      <c r="BY55" s="6">
        <f t="shared" si="46"/>
        <v>0</v>
      </c>
      <c r="BZ55" s="6">
        <f t="shared" si="47"/>
        <v>0</v>
      </c>
      <c r="CA55" s="6">
        <f t="shared" si="48"/>
        <v>0</v>
      </c>
      <c r="CB55" s="6">
        <f t="shared" si="49"/>
        <v>0</v>
      </c>
      <c r="CC55" s="6">
        <f t="shared" si="50"/>
        <v>0</v>
      </c>
      <c r="CD55" s="6">
        <f t="shared" si="51"/>
        <v>0</v>
      </c>
      <c r="CE55" s="6">
        <f t="shared" si="52"/>
        <v>0</v>
      </c>
      <c r="CF55" s="6">
        <f t="shared" si="53"/>
        <v>0</v>
      </c>
      <c r="CG55" s="6">
        <f t="shared" si="54"/>
        <v>0</v>
      </c>
      <c r="CH55" s="6">
        <f t="shared" si="55"/>
        <v>0</v>
      </c>
      <c r="CI55" s="6">
        <f t="shared" si="56"/>
        <v>0</v>
      </c>
      <c r="CJ55" s="6">
        <f t="shared" si="57"/>
        <v>0</v>
      </c>
      <c r="CK55" s="6">
        <f t="shared" si="58"/>
        <v>0</v>
      </c>
      <c r="CL55" s="6">
        <f t="shared" si="59"/>
        <v>0</v>
      </c>
      <c r="CM55" s="6">
        <f t="shared" si="60"/>
        <v>0</v>
      </c>
      <c r="CN55" s="6">
        <f t="shared" si="61"/>
        <v>0</v>
      </c>
      <c r="CO55" s="6">
        <f t="shared" si="62"/>
        <v>0</v>
      </c>
      <c r="CP55" s="6">
        <f t="shared" si="63"/>
        <v>0</v>
      </c>
      <c r="CQ55" s="6">
        <f t="shared" si="64"/>
        <v>0</v>
      </c>
      <c r="CR55" s="6">
        <f t="shared" si="65"/>
        <v>0</v>
      </c>
      <c r="CS55" s="6">
        <f t="shared" si="66"/>
        <v>0</v>
      </c>
      <c r="CT55" s="6">
        <f t="shared" si="67"/>
        <v>0</v>
      </c>
      <c r="CU55" s="6">
        <f t="shared" si="68"/>
        <v>0</v>
      </c>
      <c r="CV55" s="6">
        <f t="shared" si="69"/>
        <v>0</v>
      </c>
      <c r="CW55" s="6">
        <f t="shared" si="70"/>
        <v>0</v>
      </c>
      <c r="CX55" s="6">
        <f t="shared" si="71"/>
        <v>0</v>
      </c>
      <c r="CY55" s="3">
        <f t="shared" si="72"/>
        <v>0</v>
      </c>
      <c r="CZ55" s="46">
        <f t="shared" si="73"/>
        <v>0</v>
      </c>
      <c r="DA55" s="6">
        <f t="shared" si="74"/>
        <v>0</v>
      </c>
      <c r="DB55" s="16">
        <f t="shared" si="75"/>
        <v>0</v>
      </c>
      <c r="DC55" s="6">
        <f t="shared" si="76"/>
        <v>0</v>
      </c>
      <c r="DD55" s="45">
        <f t="shared" si="77"/>
        <v>0</v>
      </c>
      <c r="DE55" s="6">
        <f t="shared" si="78"/>
        <v>0</v>
      </c>
      <c r="DF55" s="45">
        <f t="shared" si="79"/>
        <v>0</v>
      </c>
      <c r="DG55" s="6">
        <f t="shared" si="80"/>
        <v>0</v>
      </c>
      <c r="DH55" s="7">
        <f t="shared" si="81"/>
        <v>0</v>
      </c>
      <c r="DI55" s="6">
        <f t="shared" si="82"/>
        <v>0</v>
      </c>
      <c r="DJ55" s="47">
        <f t="shared" si="83"/>
        <v>0</v>
      </c>
      <c r="DK55" s="32">
        <v>32</v>
      </c>
      <c r="DL55" s="15">
        <f t="shared" si="84"/>
        <v>0</v>
      </c>
    </row>
    <row r="56" spans="1:11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>
        <f t="shared" si="20"/>
        <v>0</v>
      </c>
      <c r="AZ56" s="6">
        <f t="shared" si="21"/>
        <v>0</v>
      </c>
      <c r="BA56" s="6">
        <f t="shared" si="22"/>
        <v>0</v>
      </c>
      <c r="BB56" s="6">
        <f t="shared" si="23"/>
        <v>0</v>
      </c>
      <c r="BC56" s="6">
        <f t="shared" si="24"/>
        <v>0</v>
      </c>
      <c r="BD56" s="6">
        <f t="shared" si="25"/>
        <v>0</v>
      </c>
      <c r="BE56" s="6">
        <f t="shared" si="26"/>
        <v>0</v>
      </c>
      <c r="BF56" s="6">
        <f t="shared" si="27"/>
        <v>0</v>
      </c>
      <c r="BG56" s="6">
        <f t="shared" si="28"/>
        <v>0</v>
      </c>
      <c r="BH56" s="6">
        <f t="shared" si="29"/>
        <v>0</v>
      </c>
      <c r="BI56" s="6">
        <f t="shared" si="30"/>
        <v>0</v>
      </c>
      <c r="BJ56" s="6">
        <f t="shared" si="31"/>
        <v>0</v>
      </c>
      <c r="BK56" s="6">
        <f t="shared" si="32"/>
        <v>0</v>
      </c>
      <c r="BL56" s="6">
        <f t="shared" si="33"/>
        <v>0</v>
      </c>
      <c r="BM56" s="6">
        <f t="shared" si="34"/>
        <v>0</v>
      </c>
      <c r="BN56" s="6">
        <f t="shared" si="35"/>
        <v>0</v>
      </c>
      <c r="BO56" s="6">
        <f t="shared" si="36"/>
        <v>0</v>
      </c>
      <c r="BP56" s="6">
        <f t="shared" si="37"/>
        <v>0</v>
      </c>
      <c r="BQ56" s="6">
        <f t="shared" si="38"/>
        <v>0</v>
      </c>
      <c r="BR56" s="6">
        <f t="shared" si="39"/>
        <v>0</v>
      </c>
      <c r="BS56" s="6">
        <f t="shared" si="40"/>
        <v>0</v>
      </c>
      <c r="BT56" s="6">
        <f t="shared" si="41"/>
        <v>0</v>
      </c>
      <c r="BU56" s="6">
        <f t="shared" si="42"/>
        <v>0</v>
      </c>
      <c r="BV56" s="6">
        <f t="shared" si="43"/>
        <v>0</v>
      </c>
      <c r="BW56" s="6">
        <f t="shared" si="44"/>
        <v>0</v>
      </c>
      <c r="BX56" s="6">
        <f t="shared" si="45"/>
        <v>0</v>
      </c>
      <c r="BY56" s="6">
        <f t="shared" si="46"/>
        <v>0</v>
      </c>
      <c r="BZ56" s="6">
        <f t="shared" si="47"/>
        <v>0</v>
      </c>
      <c r="CA56" s="6">
        <f t="shared" si="48"/>
        <v>0</v>
      </c>
      <c r="CB56" s="6">
        <f t="shared" si="49"/>
        <v>0</v>
      </c>
      <c r="CC56" s="6">
        <f t="shared" si="50"/>
        <v>0</v>
      </c>
      <c r="CD56" s="6">
        <f t="shared" si="51"/>
        <v>0</v>
      </c>
      <c r="CE56" s="6">
        <f t="shared" si="52"/>
        <v>0</v>
      </c>
      <c r="CF56" s="6">
        <f t="shared" si="53"/>
        <v>0</v>
      </c>
      <c r="CG56" s="6">
        <f t="shared" si="54"/>
        <v>0</v>
      </c>
      <c r="CH56" s="6">
        <f t="shared" si="55"/>
        <v>0</v>
      </c>
      <c r="CI56" s="6">
        <f t="shared" si="56"/>
        <v>0</v>
      </c>
      <c r="CJ56" s="6">
        <f t="shared" si="57"/>
        <v>0</v>
      </c>
      <c r="CK56" s="6">
        <f t="shared" si="58"/>
        <v>0</v>
      </c>
      <c r="CL56" s="6">
        <f t="shared" si="59"/>
        <v>0</v>
      </c>
      <c r="CM56" s="6">
        <f t="shared" si="60"/>
        <v>0</v>
      </c>
      <c r="CN56" s="6">
        <f t="shared" si="61"/>
        <v>0</v>
      </c>
      <c r="CO56" s="6">
        <f t="shared" si="62"/>
        <v>0</v>
      </c>
      <c r="CP56" s="6">
        <f t="shared" si="63"/>
        <v>0</v>
      </c>
      <c r="CQ56" s="6">
        <f t="shared" si="64"/>
        <v>0</v>
      </c>
      <c r="CR56" s="6">
        <f t="shared" si="65"/>
        <v>0</v>
      </c>
      <c r="CS56" s="6">
        <f t="shared" si="66"/>
        <v>0</v>
      </c>
      <c r="CT56" s="6">
        <f t="shared" si="67"/>
        <v>0</v>
      </c>
      <c r="CU56" s="6">
        <f t="shared" si="68"/>
        <v>0</v>
      </c>
      <c r="CV56" s="6">
        <f t="shared" si="69"/>
        <v>0</v>
      </c>
      <c r="CW56" s="6">
        <f t="shared" si="70"/>
        <v>0</v>
      </c>
      <c r="CX56" s="6">
        <f t="shared" si="71"/>
        <v>0</v>
      </c>
      <c r="CY56" s="3">
        <f t="shared" si="72"/>
        <v>0</v>
      </c>
      <c r="CZ56" s="46">
        <f t="shared" si="73"/>
        <v>0</v>
      </c>
      <c r="DA56" s="6">
        <f t="shared" si="74"/>
        <v>0</v>
      </c>
      <c r="DB56" s="16">
        <f t="shared" si="75"/>
        <v>0</v>
      </c>
      <c r="DC56" s="6">
        <f t="shared" si="76"/>
        <v>0</v>
      </c>
      <c r="DD56" s="45">
        <f t="shared" si="77"/>
        <v>0</v>
      </c>
      <c r="DE56" s="6">
        <f t="shared" si="78"/>
        <v>0</v>
      </c>
      <c r="DF56" s="45">
        <f t="shared" si="79"/>
        <v>0</v>
      </c>
      <c r="DG56" s="6">
        <f t="shared" si="80"/>
        <v>0</v>
      </c>
      <c r="DH56" s="7">
        <f t="shared" si="81"/>
        <v>0</v>
      </c>
      <c r="DI56" s="6">
        <f t="shared" si="82"/>
        <v>0</v>
      </c>
      <c r="DJ56" s="47">
        <f t="shared" si="83"/>
        <v>0</v>
      </c>
      <c r="DK56" s="32">
        <v>33</v>
      </c>
      <c r="DL56" s="15">
        <f t="shared" si="84"/>
        <v>0</v>
      </c>
    </row>
    <row r="57" spans="1:1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>
        <f t="shared" si="20"/>
        <v>0</v>
      </c>
      <c r="AZ57" s="6">
        <f t="shared" si="21"/>
        <v>0</v>
      </c>
      <c r="BA57" s="6">
        <f t="shared" si="22"/>
        <v>0</v>
      </c>
      <c r="BB57" s="6">
        <f t="shared" si="23"/>
        <v>0</v>
      </c>
      <c r="BC57" s="6">
        <f t="shared" si="24"/>
        <v>0</v>
      </c>
      <c r="BD57" s="6">
        <f t="shared" si="25"/>
        <v>0</v>
      </c>
      <c r="BE57" s="6">
        <f t="shared" si="26"/>
        <v>0</v>
      </c>
      <c r="BF57" s="6">
        <f t="shared" si="27"/>
        <v>0</v>
      </c>
      <c r="BG57" s="6">
        <f t="shared" si="28"/>
        <v>0</v>
      </c>
      <c r="BH57" s="6">
        <f t="shared" si="29"/>
        <v>0</v>
      </c>
      <c r="BI57" s="6">
        <f t="shared" si="30"/>
        <v>0</v>
      </c>
      <c r="BJ57" s="6">
        <f t="shared" si="31"/>
        <v>0</v>
      </c>
      <c r="BK57" s="6">
        <f t="shared" si="32"/>
        <v>0</v>
      </c>
      <c r="BL57" s="6">
        <f t="shared" si="33"/>
        <v>0</v>
      </c>
      <c r="BM57" s="6">
        <f t="shared" si="34"/>
        <v>0</v>
      </c>
      <c r="BN57" s="6">
        <f t="shared" si="35"/>
        <v>0</v>
      </c>
      <c r="BO57" s="6">
        <f t="shared" si="36"/>
        <v>0</v>
      </c>
      <c r="BP57" s="6">
        <f t="shared" si="37"/>
        <v>0</v>
      </c>
      <c r="BQ57" s="6">
        <f t="shared" si="38"/>
        <v>0</v>
      </c>
      <c r="BR57" s="6">
        <f t="shared" si="39"/>
        <v>0</v>
      </c>
      <c r="BS57" s="6">
        <f t="shared" si="40"/>
        <v>0</v>
      </c>
      <c r="BT57" s="6">
        <f t="shared" si="41"/>
        <v>0</v>
      </c>
      <c r="BU57" s="6">
        <f t="shared" si="42"/>
        <v>0</v>
      </c>
      <c r="BV57" s="6">
        <f t="shared" si="43"/>
        <v>0</v>
      </c>
      <c r="BW57" s="6">
        <f t="shared" si="44"/>
        <v>0</v>
      </c>
      <c r="BX57" s="6">
        <f t="shared" si="45"/>
        <v>0</v>
      </c>
      <c r="BY57" s="6">
        <f t="shared" si="46"/>
        <v>0</v>
      </c>
      <c r="BZ57" s="6">
        <f t="shared" si="47"/>
        <v>0</v>
      </c>
      <c r="CA57" s="6">
        <f t="shared" si="48"/>
        <v>0</v>
      </c>
      <c r="CB57" s="6">
        <f t="shared" si="49"/>
        <v>0</v>
      </c>
      <c r="CC57" s="6">
        <f t="shared" si="50"/>
        <v>0</v>
      </c>
      <c r="CD57" s="6">
        <f t="shared" si="51"/>
        <v>0</v>
      </c>
      <c r="CE57" s="6">
        <f t="shared" si="52"/>
        <v>0</v>
      </c>
      <c r="CF57" s="6">
        <f t="shared" si="53"/>
        <v>0</v>
      </c>
      <c r="CG57" s="6">
        <f t="shared" si="54"/>
        <v>0</v>
      </c>
      <c r="CH57" s="6">
        <f t="shared" si="55"/>
        <v>0</v>
      </c>
      <c r="CI57" s="6">
        <f t="shared" si="56"/>
        <v>0</v>
      </c>
      <c r="CJ57" s="6">
        <f t="shared" si="57"/>
        <v>0</v>
      </c>
      <c r="CK57" s="6">
        <f t="shared" si="58"/>
        <v>0</v>
      </c>
      <c r="CL57" s="6">
        <f t="shared" si="59"/>
        <v>0</v>
      </c>
      <c r="CM57" s="6">
        <f t="shared" si="60"/>
        <v>0</v>
      </c>
      <c r="CN57" s="6">
        <f t="shared" si="61"/>
        <v>0</v>
      </c>
      <c r="CO57" s="6">
        <f t="shared" si="62"/>
        <v>0</v>
      </c>
      <c r="CP57" s="6">
        <f t="shared" si="63"/>
        <v>0</v>
      </c>
      <c r="CQ57" s="6">
        <f t="shared" si="64"/>
        <v>0</v>
      </c>
      <c r="CR57" s="6">
        <f t="shared" si="65"/>
        <v>0</v>
      </c>
      <c r="CS57" s="6">
        <f t="shared" si="66"/>
        <v>0</v>
      </c>
      <c r="CT57" s="6">
        <f t="shared" si="67"/>
        <v>0</v>
      </c>
      <c r="CU57" s="6">
        <f t="shared" si="68"/>
        <v>0</v>
      </c>
      <c r="CV57" s="6">
        <f t="shared" si="69"/>
        <v>0</v>
      </c>
      <c r="CW57" s="6">
        <f t="shared" si="70"/>
        <v>0</v>
      </c>
      <c r="CX57" s="6">
        <f t="shared" si="71"/>
        <v>0</v>
      </c>
      <c r="CY57" s="3">
        <f t="shared" si="72"/>
        <v>0</v>
      </c>
      <c r="CZ57" s="46">
        <f t="shared" si="73"/>
        <v>0</v>
      </c>
      <c r="DA57" s="6">
        <f t="shared" si="74"/>
        <v>0</v>
      </c>
      <c r="DB57" s="16">
        <f t="shared" si="75"/>
        <v>0</v>
      </c>
      <c r="DC57" s="6">
        <f t="shared" si="76"/>
        <v>0</v>
      </c>
      <c r="DD57" s="45">
        <f t="shared" si="77"/>
        <v>0</v>
      </c>
      <c r="DE57" s="6">
        <f t="shared" si="78"/>
        <v>0</v>
      </c>
      <c r="DF57" s="45">
        <f t="shared" si="79"/>
        <v>0</v>
      </c>
      <c r="DG57" s="6">
        <f t="shared" si="80"/>
        <v>0</v>
      </c>
      <c r="DH57" s="7">
        <f t="shared" si="81"/>
        <v>0</v>
      </c>
      <c r="DI57" s="6">
        <f t="shared" si="82"/>
        <v>0</v>
      </c>
      <c r="DJ57" s="47">
        <f t="shared" si="83"/>
        <v>0</v>
      </c>
      <c r="DK57" s="32">
        <v>34</v>
      </c>
      <c r="DL57" s="15">
        <f t="shared" si="84"/>
        <v>0</v>
      </c>
    </row>
    <row r="58" spans="1:1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>
        <f t="shared" si="20"/>
        <v>0</v>
      </c>
      <c r="AZ58" s="6">
        <f t="shared" si="21"/>
        <v>0</v>
      </c>
      <c r="BA58" s="6">
        <f t="shared" si="22"/>
        <v>0</v>
      </c>
      <c r="BB58" s="6">
        <f t="shared" si="23"/>
        <v>0</v>
      </c>
      <c r="BC58" s="6">
        <f t="shared" si="24"/>
        <v>0</v>
      </c>
      <c r="BD58" s="6">
        <f t="shared" si="25"/>
        <v>0</v>
      </c>
      <c r="BE58" s="6">
        <f t="shared" si="26"/>
        <v>0</v>
      </c>
      <c r="BF58" s="6">
        <f t="shared" si="27"/>
        <v>0</v>
      </c>
      <c r="BG58" s="6">
        <f t="shared" si="28"/>
        <v>0</v>
      </c>
      <c r="BH58" s="6">
        <f t="shared" si="29"/>
        <v>0</v>
      </c>
      <c r="BI58" s="6">
        <f t="shared" si="30"/>
        <v>0</v>
      </c>
      <c r="BJ58" s="6">
        <f t="shared" si="31"/>
        <v>0</v>
      </c>
      <c r="BK58" s="6">
        <f t="shared" si="32"/>
        <v>0</v>
      </c>
      <c r="BL58" s="6">
        <f t="shared" si="33"/>
        <v>0</v>
      </c>
      <c r="BM58" s="6">
        <f t="shared" si="34"/>
        <v>0</v>
      </c>
      <c r="BN58" s="6">
        <f t="shared" si="35"/>
        <v>0</v>
      </c>
      <c r="BO58" s="6">
        <f t="shared" si="36"/>
        <v>0</v>
      </c>
      <c r="BP58" s="6">
        <f t="shared" si="37"/>
        <v>0</v>
      </c>
      <c r="BQ58" s="6">
        <f t="shared" si="38"/>
        <v>0</v>
      </c>
      <c r="BR58" s="6">
        <f t="shared" si="39"/>
        <v>0</v>
      </c>
      <c r="BS58" s="6">
        <f t="shared" si="40"/>
        <v>0</v>
      </c>
      <c r="BT58" s="6">
        <f t="shared" si="41"/>
        <v>0</v>
      </c>
      <c r="BU58" s="6">
        <f t="shared" si="42"/>
        <v>0</v>
      </c>
      <c r="BV58" s="6">
        <f t="shared" si="43"/>
        <v>0</v>
      </c>
      <c r="BW58" s="6">
        <f t="shared" si="44"/>
        <v>0</v>
      </c>
      <c r="BX58" s="6">
        <f t="shared" si="45"/>
        <v>0</v>
      </c>
      <c r="BY58" s="6">
        <f t="shared" si="46"/>
        <v>0</v>
      </c>
      <c r="BZ58" s="6">
        <f t="shared" si="47"/>
        <v>0</v>
      </c>
      <c r="CA58" s="6">
        <f t="shared" si="48"/>
        <v>0</v>
      </c>
      <c r="CB58" s="6">
        <f t="shared" si="49"/>
        <v>0</v>
      </c>
      <c r="CC58" s="6">
        <f t="shared" si="50"/>
        <v>0</v>
      </c>
      <c r="CD58" s="6">
        <f t="shared" si="51"/>
        <v>0</v>
      </c>
      <c r="CE58" s="6">
        <f t="shared" si="52"/>
        <v>0</v>
      </c>
      <c r="CF58" s="6">
        <f t="shared" si="53"/>
        <v>0</v>
      </c>
      <c r="CG58" s="6">
        <f t="shared" si="54"/>
        <v>0</v>
      </c>
      <c r="CH58" s="6">
        <f t="shared" si="55"/>
        <v>0</v>
      </c>
      <c r="CI58" s="6">
        <f t="shared" si="56"/>
        <v>0</v>
      </c>
      <c r="CJ58" s="6">
        <f t="shared" si="57"/>
        <v>0</v>
      </c>
      <c r="CK58" s="6">
        <f t="shared" si="58"/>
        <v>0</v>
      </c>
      <c r="CL58" s="6">
        <f t="shared" si="59"/>
        <v>0</v>
      </c>
      <c r="CM58" s="6">
        <f t="shared" si="60"/>
        <v>0</v>
      </c>
      <c r="CN58" s="6">
        <f t="shared" si="61"/>
        <v>0</v>
      </c>
      <c r="CO58" s="6">
        <f t="shared" si="62"/>
        <v>0</v>
      </c>
      <c r="CP58" s="6">
        <f t="shared" si="63"/>
        <v>0</v>
      </c>
      <c r="CQ58" s="6">
        <f t="shared" si="64"/>
        <v>0</v>
      </c>
      <c r="CR58" s="6">
        <f t="shared" si="65"/>
        <v>0</v>
      </c>
      <c r="CS58" s="6">
        <f t="shared" si="66"/>
        <v>0</v>
      </c>
      <c r="CT58" s="6">
        <f t="shared" si="67"/>
        <v>0</v>
      </c>
      <c r="CU58" s="6">
        <f t="shared" si="68"/>
        <v>0</v>
      </c>
      <c r="CV58" s="6">
        <f t="shared" si="69"/>
        <v>0</v>
      </c>
      <c r="CW58" s="6">
        <f t="shared" si="70"/>
        <v>0</v>
      </c>
      <c r="CX58" s="6">
        <f t="shared" si="71"/>
        <v>0</v>
      </c>
      <c r="CY58" s="3">
        <f t="shared" si="72"/>
        <v>0</v>
      </c>
      <c r="CZ58" s="46">
        <f t="shared" si="73"/>
        <v>0</v>
      </c>
      <c r="DA58" s="6">
        <f t="shared" si="74"/>
        <v>0</v>
      </c>
      <c r="DB58" s="16">
        <f t="shared" si="75"/>
        <v>0</v>
      </c>
      <c r="DC58" s="6">
        <f t="shared" si="76"/>
        <v>0</v>
      </c>
      <c r="DD58" s="45">
        <f t="shared" si="77"/>
        <v>0</v>
      </c>
      <c r="DE58" s="6">
        <f t="shared" si="78"/>
        <v>0</v>
      </c>
      <c r="DF58" s="45">
        <f t="shared" si="79"/>
        <v>0</v>
      </c>
      <c r="DG58" s="6">
        <f t="shared" si="80"/>
        <v>0</v>
      </c>
      <c r="DH58" s="7">
        <f t="shared" si="81"/>
        <v>0</v>
      </c>
      <c r="DI58" s="6">
        <f t="shared" si="82"/>
        <v>0</v>
      </c>
      <c r="DJ58" s="47">
        <f t="shared" si="83"/>
        <v>0</v>
      </c>
      <c r="DK58" s="32">
        <v>35</v>
      </c>
      <c r="DL58" s="15">
        <f t="shared" si="84"/>
        <v>0</v>
      </c>
    </row>
    <row r="59" spans="1:1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>
        <f t="shared" si="20"/>
        <v>0</v>
      </c>
      <c r="AZ59" s="6">
        <f t="shared" si="21"/>
        <v>0</v>
      </c>
      <c r="BA59" s="6">
        <f t="shared" si="22"/>
        <v>0</v>
      </c>
      <c r="BB59" s="6">
        <f t="shared" si="23"/>
        <v>0</v>
      </c>
      <c r="BC59" s="6">
        <f t="shared" si="24"/>
        <v>0</v>
      </c>
      <c r="BD59" s="6">
        <f t="shared" si="25"/>
        <v>0</v>
      </c>
      <c r="BE59" s="6">
        <f t="shared" si="26"/>
        <v>0</v>
      </c>
      <c r="BF59" s="6">
        <f t="shared" si="27"/>
        <v>0</v>
      </c>
      <c r="BG59" s="6">
        <f t="shared" si="28"/>
        <v>0</v>
      </c>
      <c r="BH59" s="6">
        <f t="shared" si="29"/>
        <v>0</v>
      </c>
      <c r="BI59" s="6">
        <f t="shared" si="30"/>
        <v>0</v>
      </c>
      <c r="BJ59" s="6">
        <f t="shared" si="31"/>
        <v>0</v>
      </c>
      <c r="BK59" s="6">
        <f t="shared" si="32"/>
        <v>0</v>
      </c>
      <c r="BL59" s="6">
        <f t="shared" si="33"/>
        <v>0</v>
      </c>
      <c r="BM59" s="6">
        <f t="shared" si="34"/>
        <v>0</v>
      </c>
      <c r="BN59" s="6">
        <f t="shared" si="35"/>
        <v>0</v>
      </c>
      <c r="BO59" s="6">
        <f t="shared" si="36"/>
        <v>0</v>
      </c>
      <c r="BP59" s="6">
        <f t="shared" si="37"/>
        <v>0</v>
      </c>
      <c r="BQ59" s="6">
        <f t="shared" si="38"/>
        <v>0</v>
      </c>
      <c r="BR59" s="6">
        <f t="shared" si="39"/>
        <v>0</v>
      </c>
      <c r="BS59" s="6">
        <f t="shared" si="40"/>
        <v>0</v>
      </c>
      <c r="BT59" s="6">
        <f t="shared" si="41"/>
        <v>0</v>
      </c>
      <c r="BU59" s="6">
        <f t="shared" si="42"/>
        <v>0</v>
      </c>
      <c r="BV59" s="6">
        <f t="shared" si="43"/>
        <v>0</v>
      </c>
      <c r="BW59" s="6">
        <f t="shared" si="44"/>
        <v>0</v>
      </c>
      <c r="BX59" s="6">
        <f t="shared" si="45"/>
        <v>0</v>
      </c>
      <c r="BY59" s="6">
        <f t="shared" si="46"/>
        <v>0</v>
      </c>
      <c r="BZ59" s="6">
        <f t="shared" si="47"/>
        <v>0</v>
      </c>
      <c r="CA59" s="6">
        <f t="shared" si="48"/>
        <v>0</v>
      </c>
      <c r="CB59" s="6">
        <f t="shared" si="49"/>
        <v>0</v>
      </c>
      <c r="CC59" s="6">
        <f t="shared" si="50"/>
        <v>0</v>
      </c>
      <c r="CD59" s="6">
        <f t="shared" si="51"/>
        <v>0</v>
      </c>
      <c r="CE59" s="6">
        <f t="shared" si="52"/>
        <v>0</v>
      </c>
      <c r="CF59" s="6">
        <f t="shared" si="53"/>
        <v>0</v>
      </c>
      <c r="CG59" s="6">
        <f t="shared" si="54"/>
        <v>0</v>
      </c>
      <c r="CH59" s="6">
        <f t="shared" si="55"/>
        <v>0</v>
      </c>
      <c r="CI59" s="6">
        <f t="shared" si="56"/>
        <v>0</v>
      </c>
      <c r="CJ59" s="6">
        <f t="shared" si="57"/>
        <v>0</v>
      </c>
      <c r="CK59" s="6">
        <f t="shared" si="58"/>
        <v>0</v>
      </c>
      <c r="CL59" s="6">
        <f t="shared" si="59"/>
        <v>0</v>
      </c>
      <c r="CM59" s="6">
        <f t="shared" si="60"/>
        <v>0</v>
      </c>
      <c r="CN59" s="6">
        <f t="shared" si="61"/>
        <v>0</v>
      </c>
      <c r="CO59" s="6">
        <f t="shared" si="62"/>
        <v>0</v>
      </c>
      <c r="CP59" s="6">
        <f t="shared" si="63"/>
        <v>0</v>
      </c>
      <c r="CQ59" s="6">
        <f t="shared" si="64"/>
        <v>0</v>
      </c>
      <c r="CR59" s="6">
        <f t="shared" si="65"/>
        <v>0</v>
      </c>
      <c r="CS59" s="6">
        <f t="shared" si="66"/>
        <v>0</v>
      </c>
      <c r="CT59" s="6">
        <f t="shared" si="67"/>
        <v>0</v>
      </c>
      <c r="CU59" s="6">
        <f t="shared" si="68"/>
        <v>0</v>
      </c>
      <c r="CV59" s="6">
        <f t="shared" si="69"/>
        <v>0</v>
      </c>
      <c r="CW59" s="6">
        <f t="shared" si="70"/>
        <v>0</v>
      </c>
      <c r="CX59" s="6">
        <f t="shared" si="71"/>
        <v>0</v>
      </c>
      <c r="CY59" s="3">
        <f t="shared" si="72"/>
        <v>0</v>
      </c>
      <c r="CZ59" s="46">
        <f t="shared" si="73"/>
        <v>0</v>
      </c>
      <c r="DA59" s="6">
        <f t="shared" si="74"/>
        <v>0</v>
      </c>
      <c r="DB59" s="16">
        <f t="shared" si="75"/>
        <v>0</v>
      </c>
      <c r="DC59" s="6">
        <f t="shared" si="76"/>
        <v>0</v>
      </c>
      <c r="DD59" s="45">
        <f t="shared" si="77"/>
        <v>0</v>
      </c>
      <c r="DE59" s="6">
        <f t="shared" si="78"/>
        <v>0</v>
      </c>
      <c r="DF59" s="45">
        <f t="shared" si="79"/>
        <v>0</v>
      </c>
      <c r="DG59" s="6">
        <f t="shared" si="80"/>
        <v>0</v>
      </c>
      <c r="DH59" s="7">
        <f t="shared" si="81"/>
        <v>0</v>
      </c>
      <c r="DI59" s="6">
        <f t="shared" si="82"/>
        <v>0</v>
      </c>
      <c r="DJ59" s="47">
        <f t="shared" si="83"/>
        <v>0</v>
      </c>
      <c r="DK59" s="32">
        <v>36</v>
      </c>
      <c r="DL59" s="15">
        <f t="shared" si="84"/>
        <v>0</v>
      </c>
    </row>
    <row r="60" spans="1:1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>
        <f t="shared" si="20"/>
        <v>0</v>
      </c>
      <c r="AZ60" s="6">
        <f t="shared" si="21"/>
        <v>0</v>
      </c>
      <c r="BA60" s="6">
        <f t="shared" si="22"/>
        <v>0</v>
      </c>
      <c r="BB60" s="6">
        <f t="shared" si="23"/>
        <v>0</v>
      </c>
      <c r="BC60" s="6">
        <f t="shared" si="24"/>
        <v>0</v>
      </c>
      <c r="BD60" s="6">
        <f t="shared" si="25"/>
        <v>0</v>
      </c>
      <c r="BE60" s="6">
        <f t="shared" si="26"/>
        <v>0</v>
      </c>
      <c r="BF60" s="6">
        <f t="shared" si="27"/>
        <v>0</v>
      </c>
      <c r="BG60" s="6">
        <f t="shared" si="28"/>
        <v>0</v>
      </c>
      <c r="BH60" s="6">
        <f t="shared" si="29"/>
        <v>0</v>
      </c>
      <c r="BI60" s="6">
        <f t="shared" si="30"/>
        <v>0</v>
      </c>
      <c r="BJ60" s="6">
        <f t="shared" si="31"/>
        <v>0</v>
      </c>
      <c r="BK60" s="6">
        <f t="shared" si="32"/>
        <v>0</v>
      </c>
      <c r="BL60" s="6">
        <f t="shared" si="33"/>
        <v>0</v>
      </c>
      <c r="BM60" s="6">
        <f t="shared" si="34"/>
        <v>0</v>
      </c>
      <c r="BN60" s="6">
        <f t="shared" si="35"/>
        <v>0</v>
      </c>
      <c r="BO60" s="6">
        <f t="shared" si="36"/>
        <v>0</v>
      </c>
      <c r="BP60" s="6">
        <f t="shared" si="37"/>
        <v>0</v>
      </c>
      <c r="BQ60" s="6">
        <f t="shared" si="38"/>
        <v>0</v>
      </c>
      <c r="BR60" s="6">
        <f t="shared" si="39"/>
        <v>0</v>
      </c>
      <c r="BS60" s="6">
        <f t="shared" si="40"/>
        <v>0</v>
      </c>
      <c r="BT60" s="6">
        <f t="shared" si="41"/>
        <v>0</v>
      </c>
      <c r="BU60" s="6">
        <f t="shared" si="42"/>
        <v>0</v>
      </c>
      <c r="BV60" s="6">
        <f t="shared" si="43"/>
        <v>0</v>
      </c>
      <c r="BW60" s="6">
        <f t="shared" si="44"/>
        <v>0</v>
      </c>
      <c r="BX60" s="6">
        <f t="shared" si="45"/>
        <v>0</v>
      </c>
      <c r="BY60" s="6">
        <f t="shared" si="46"/>
        <v>0</v>
      </c>
      <c r="BZ60" s="6">
        <f t="shared" si="47"/>
        <v>0</v>
      </c>
      <c r="CA60" s="6">
        <f t="shared" si="48"/>
        <v>0</v>
      </c>
      <c r="CB60" s="6">
        <f t="shared" si="49"/>
        <v>0</v>
      </c>
      <c r="CC60" s="6">
        <f t="shared" si="50"/>
        <v>0</v>
      </c>
      <c r="CD60" s="6">
        <f t="shared" si="51"/>
        <v>0</v>
      </c>
      <c r="CE60" s="6">
        <f t="shared" si="52"/>
        <v>0</v>
      </c>
      <c r="CF60" s="6">
        <f t="shared" si="53"/>
        <v>0</v>
      </c>
      <c r="CG60" s="6">
        <f t="shared" si="54"/>
        <v>0</v>
      </c>
      <c r="CH60" s="6">
        <f t="shared" si="55"/>
        <v>0</v>
      </c>
      <c r="CI60" s="6">
        <f t="shared" si="56"/>
        <v>0</v>
      </c>
      <c r="CJ60" s="6">
        <f t="shared" si="57"/>
        <v>0</v>
      </c>
      <c r="CK60" s="6">
        <f t="shared" si="58"/>
        <v>0</v>
      </c>
      <c r="CL60" s="6">
        <f t="shared" si="59"/>
        <v>0</v>
      </c>
      <c r="CM60" s="6">
        <f t="shared" si="60"/>
        <v>0</v>
      </c>
      <c r="CN60" s="6">
        <f t="shared" si="61"/>
        <v>0</v>
      </c>
      <c r="CO60" s="6">
        <f t="shared" si="62"/>
        <v>0</v>
      </c>
      <c r="CP60" s="6">
        <f t="shared" si="63"/>
        <v>0</v>
      </c>
      <c r="CQ60" s="6">
        <f t="shared" si="64"/>
        <v>0</v>
      </c>
      <c r="CR60" s="6">
        <f t="shared" si="65"/>
        <v>0</v>
      </c>
      <c r="CS60" s="6">
        <f t="shared" si="66"/>
        <v>0</v>
      </c>
      <c r="CT60" s="6">
        <f t="shared" si="67"/>
        <v>0</v>
      </c>
      <c r="CU60" s="6">
        <f t="shared" si="68"/>
        <v>0</v>
      </c>
      <c r="CV60" s="6">
        <f t="shared" si="69"/>
        <v>0</v>
      </c>
      <c r="CW60" s="6">
        <f t="shared" si="70"/>
        <v>0</v>
      </c>
      <c r="CX60" s="6">
        <f t="shared" si="71"/>
        <v>0</v>
      </c>
      <c r="CY60" s="3">
        <f t="shared" si="72"/>
        <v>0</v>
      </c>
      <c r="CZ60" s="46">
        <f t="shared" si="73"/>
        <v>0</v>
      </c>
      <c r="DA60" s="6">
        <f t="shared" si="74"/>
        <v>0</v>
      </c>
      <c r="DB60" s="16">
        <f t="shared" si="75"/>
        <v>0</v>
      </c>
      <c r="DC60" s="6">
        <f t="shared" si="76"/>
        <v>0</v>
      </c>
      <c r="DD60" s="45">
        <f t="shared" si="77"/>
        <v>0</v>
      </c>
      <c r="DE60" s="6">
        <f t="shared" si="78"/>
        <v>0</v>
      </c>
      <c r="DF60" s="45">
        <f t="shared" si="79"/>
        <v>0</v>
      </c>
      <c r="DG60" s="6">
        <f t="shared" si="80"/>
        <v>0</v>
      </c>
      <c r="DH60" s="7">
        <f t="shared" si="81"/>
        <v>0</v>
      </c>
      <c r="DI60" s="6">
        <f t="shared" si="82"/>
        <v>0</v>
      </c>
      <c r="DJ60" s="47">
        <f t="shared" si="83"/>
        <v>0</v>
      </c>
      <c r="DK60" s="32">
        <v>37</v>
      </c>
      <c r="DL60" s="15">
        <f t="shared" si="84"/>
        <v>0</v>
      </c>
    </row>
    <row r="61" spans="1:1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>
        <f t="shared" si="20"/>
        <v>0</v>
      </c>
      <c r="AZ61" s="6">
        <f t="shared" si="21"/>
        <v>0</v>
      </c>
      <c r="BA61" s="6">
        <f t="shared" si="22"/>
        <v>0</v>
      </c>
      <c r="BB61" s="6">
        <f t="shared" si="23"/>
        <v>0</v>
      </c>
      <c r="BC61" s="6">
        <f t="shared" si="24"/>
        <v>0</v>
      </c>
      <c r="BD61" s="6">
        <f t="shared" si="25"/>
        <v>0</v>
      </c>
      <c r="BE61" s="6">
        <f t="shared" si="26"/>
        <v>0</v>
      </c>
      <c r="BF61" s="6">
        <f t="shared" si="27"/>
        <v>0</v>
      </c>
      <c r="BG61" s="6">
        <f t="shared" si="28"/>
        <v>0</v>
      </c>
      <c r="BH61" s="6">
        <f t="shared" si="29"/>
        <v>0</v>
      </c>
      <c r="BI61" s="6">
        <f t="shared" si="30"/>
        <v>0</v>
      </c>
      <c r="BJ61" s="6">
        <f t="shared" si="31"/>
        <v>0</v>
      </c>
      <c r="BK61" s="6">
        <f t="shared" si="32"/>
        <v>0</v>
      </c>
      <c r="BL61" s="6">
        <f t="shared" si="33"/>
        <v>0</v>
      </c>
      <c r="BM61" s="6">
        <f t="shared" si="34"/>
        <v>0</v>
      </c>
      <c r="BN61" s="6">
        <f t="shared" si="35"/>
        <v>0</v>
      </c>
      <c r="BO61" s="6">
        <f t="shared" si="36"/>
        <v>0</v>
      </c>
      <c r="BP61" s="6">
        <f t="shared" si="37"/>
        <v>0</v>
      </c>
      <c r="BQ61" s="6">
        <f t="shared" si="38"/>
        <v>0</v>
      </c>
      <c r="BR61" s="6">
        <f t="shared" si="39"/>
        <v>0</v>
      </c>
      <c r="BS61" s="6">
        <f t="shared" si="40"/>
        <v>0</v>
      </c>
      <c r="BT61" s="6">
        <f t="shared" si="41"/>
        <v>0</v>
      </c>
      <c r="BU61" s="6">
        <f t="shared" si="42"/>
        <v>0</v>
      </c>
      <c r="BV61" s="6">
        <f t="shared" si="43"/>
        <v>0</v>
      </c>
      <c r="BW61" s="6">
        <f t="shared" si="44"/>
        <v>0</v>
      </c>
      <c r="BX61" s="6">
        <f t="shared" si="45"/>
        <v>0</v>
      </c>
      <c r="BY61" s="6">
        <f t="shared" si="46"/>
        <v>0</v>
      </c>
      <c r="BZ61" s="6">
        <f t="shared" si="47"/>
        <v>0</v>
      </c>
      <c r="CA61" s="6">
        <f t="shared" si="48"/>
        <v>0</v>
      </c>
      <c r="CB61" s="6">
        <f t="shared" si="49"/>
        <v>0</v>
      </c>
      <c r="CC61" s="6">
        <f t="shared" si="50"/>
        <v>0</v>
      </c>
      <c r="CD61" s="6">
        <f t="shared" si="51"/>
        <v>0</v>
      </c>
      <c r="CE61" s="6">
        <f t="shared" si="52"/>
        <v>0</v>
      </c>
      <c r="CF61" s="6">
        <f t="shared" si="53"/>
        <v>0</v>
      </c>
      <c r="CG61" s="6">
        <f t="shared" si="54"/>
        <v>0</v>
      </c>
      <c r="CH61" s="6">
        <f t="shared" si="55"/>
        <v>0</v>
      </c>
      <c r="CI61" s="6">
        <f t="shared" si="56"/>
        <v>0</v>
      </c>
      <c r="CJ61" s="6">
        <f t="shared" si="57"/>
        <v>0</v>
      </c>
      <c r="CK61" s="6">
        <f t="shared" si="58"/>
        <v>0</v>
      </c>
      <c r="CL61" s="6">
        <f t="shared" si="59"/>
        <v>0</v>
      </c>
      <c r="CM61" s="6">
        <f t="shared" si="60"/>
        <v>0</v>
      </c>
      <c r="CN61" s="6">
        <f t="shared" si="61"/>
        <v>0</v>
      </c>
      <c r="CO61" s="6">
        <f t="shared" si="62"/>
        <v>0</v>
      </c>
      <c r="CP61" s="6">
        <f t="shared" si="63"/>
        <v>0</v>
      </c>
      <c r="CQ61" s="6">
        <f t="shared" si="64"/>
        <v>0</v>
      </c>
      <c r="CR61" s="6">
        <f t="shared" si="65"/>
        <v>0</v>
      </c>
      <c r="CS61" s="6">
        <f t="shared" si="66"/>
        <v>0</v>
      </c>
      <c r="CT61" s="6">
        <f t="shared" si="67"/>
        <v>0</v>
      </c>
      <c r="CU61" s="6">
        <f t="shared" si="68"/>
        <v>0</v>
      </c>
      <c r="CV61" s="6">
        <f t="shared" si="69"/>
        <v>0</v>
      </c>
      <c r="CW61" s="6">
        <f t="shared" si="70"/>
        <v>0</v>
      </c>
      <c r="CX61" s="6">
        <f t="shared" si="71"/>
        <v>0</v>
      </c>
      <c r="CY61" s="3">
        <f t="shared" si="72"/>
        <v>0</v>
      </c>
      <c r="CZ61" s="46">
        <f t="shared" si="73"/>
        <v>0</v>
      </c>
      <c r="DA61" s="6">
        <f t="shared" si="74"/>
        <v>0</v>
      </c>
      <c r="DB61" s="16">
        <f t="shared" si="75"/>
        <v>0</v>
      </c>
      <c r="DC61" s="6">
        <f t="shared" si="76"/>
        <v>0</v>
      </c>
      <c r="DD61" s="45">
        <f t="shared" si="77"/>
        <v>0</v>
      </c>
      <c r="DE61" s="6">
        <f t="shared" si="78"/>
        <v>0</v>
      </c>
      <c r="DF61" s="45">
        <f t="shared" si="79"/>
        <v>0</v>
      </c>
      <c r="DG61" s="6">
        <f t="shared" si="80"/>
        <v>0</v>
      </c>
      <c r="DH61" s="7">
        <f t="shared" si="81"/>
        <v>0</v>
      </c>
      <c r="DI61" s="6">
        <f t="shared" si="82"/>
        <v>0</v>
      </c>
      <c r="DJ61" s="47">
        <f t="shared" si="83"/>
        <v>0</v>
      </c>
      <c r="DK61" s="32">
        <v>38</v>
      </c>
      <c r="DL61" s="15">
        <f t="shared" si="84"/>
        <v>0</v>
      </c>
    </row>
    <row r="62" spans="1:11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>
        <f t="shared" si="20"/>
        <v>0</v>
      </c>
      <c r="AZ62" s="6">
        <f t="shared" si="21"/>
        <v>0</v>
      </c>
      <c r="BA62" s="6">
        <f t="shared" si="22"/>
        <v>0</v>
      </c>
      <c r="BB62" s="6">
        <f t="shared" si="23"/>
        <v>0</v>
      </c>
      <c r="BC62" s="6">
        <f t="shared" si="24"/>
        <v>0</v>
      </c>
      <c r="BD62" s="6">
        <f t="shared" si="25"/>
        <v>0</v>
      </c>
      <c r="BE62" s="6">
        <f t="shared" si="26"/>
        <v>0</v>
      </c>
      <c r="BF62" s="6">
        <f t="shared" si="27"/>
        <v>0</v>
      </c>
      <c r="BG62" s="6">
        <f t="shared" si="28"/>
        <v>0</v>
      </c>
      <c r="BH62" s="6">
        <f t="shared" si="29"/>
        <v>0</v>
      </c>
      <c r="BI62" s="6">
        <f t="shared" si="30"/>
        <v>0</v>
      </c>
      <c r="BJ62" s="6">
        <f t="shared" si="31"/>
        <v>0</v>
      </c>
      <c r="BK62" s="6">
        <f t="shared" si="32"/>
        <v>0</v>
      </c>
      <c r="BL62" s="6">
        <f t="shared" si="33"/>
        <v>0</v>
      </c>
      <c r="BM62" s="6">
        <f t="shared" si="34"/>
        <v>0</v>
      </c>
      <c r="BN62" s="6">
        <f t="shared" si="35"/>
        <v>0</v>
      </c>
      <c r="BO62" s="6">
        <f t="shared" si="36"/>
        <v>0</v>
      </c>
      <c r="BP62" s="6">
        <f t="shared" si="37"/>
        <v>0</v>
      </c>
      <c r="BQ62" s="6">
        <f t="shared" si="38"/>
        <v>0</v>
      </c>
      <c r="BR62" s="6">
        <f t="shared" si="39"/>
        <v>0</v>
      </c>
      <c r="BS62" s="6">
        <f t="shared" si="40"/>
        <v>0</v>
      </c>
      <c r="BT62" s="6">
        <f t="shared" si="41"/>
        <v>0</v>
      </c>
      <c r="BU62" s="6">
        <f t="shared" si="42"/>
        <v>0</v>
      </c>
      <c r="BV62" s="6">
        <f t="shared" si="43"/>
        <v>0</v>
      </c>
      <c r="BW62" s="6">
        <f t="shared" si="44"/>
        <v>0</v>
      </c>
      <c r="BX62" s="6">
        <f t="shared" si="45"/>
        <v>0</v>
      </c>
      <c r="BY62" s="6">
        <f t="shared" si="46"/>
        <v>0</v>
      </c>
      <c r="BZ62" s="6">
        <f t="shared" si="47"/>
        <v>0</v>
      </c>
      <c r="CA62" s="6">
        <f t="shared" si="48"/>
        <v>0</v>
      </c>
      <c r="CB62" s="6">
        <f t="shared" si="49"/>
        <v>0</v>
      </c>
      <c r="CC62" s="6">
        <f t="shared" si="50"/>
        <v>0</v>
      </c>
      <c r="CD62" s="6">
        <f t="shared" si="51"/>
        <v>0</v>
      </c>
      <c r="CE62" s="6">
        <f t="shared" si="52"/>
        <v>0</v>
      </c>
      <c r="CF62" s="6">
        <f t="shared" si="53"/>
        <v>0</v>
      </c>
      <c r="CG62" s="6">
        <f t="shared" si="54"/>
        <v>0</v>
      </c>
      <c r="CH62" s="6">
        <f t="shared" si="55"/>
        <v>0</v>
      </c>
      <c r="CI62" s="6">
        <f t="shared" si="56"/>
        <v>0</v>
      </c>
      <c r="CJ62" s="6">
        <f t="shared" si="57"/>
        <v>0</v>
      </c>
      <c r="CK62" s="6">
        <f t="shared" si="58"/>
        <v>0</v>
      </c>
      <c r="CL62" s="6">
        <f t="shared" si="59"/>
        <v>0</v>
      </c>
      <c r="CM62" s="6">
        <f t="shared" si="60"/>
        <v>0</v>
      </c>
      <c r="CN62" s="6">
        <f t="shared" si="61"/>
        <v>0</v>
      </c>
      <c r="CO62" s="6">
        <f t="shared" si="62"/>
        <v>0</v>
      </c>
      <c r="CP62" s="6">
        <f t="shared" si="63"/>
        <v>0</v>
      </c>
      <c r="CQ62" s="6">
        <f t="shared" si="64"/>
        <v>0</v>
      </c>
      <c r="CR62" s="6">
        <f t="shared" si="65"/>
        <v>0</v>
      </c>
      <c r="CS62" s="6">
        <f t="shared" si="66"/>
        <v>0</v>
      </c>
      <c r="CT62" s="6">
        <f t="shared" si="67"/>
        <v>0</v>
      </c>
      <c r="CU62" s="6">
        <f t="shared" si="68"/>
        <v>0</v>
      </c>
      <c r="CV62" s="6">
        <f t="shared" si="69"/>
        <v>0</v>
      </c>
      <c r="CW62" s="6">
        <f t="shared" si="70"/>
        <v>0</v>
      </c>
      <c r="CX62" s="6">
        <f t="shared" si="71"/>
        <v>0</v>
      </c>
      <c r="CY62" s="3">
        <f t="shared" si="72"/>
        <v>0</v>
      </c>
      <c r="CZ62" s="46">
        <f t="shared" si="73"/>
        <v>0</v>
      </c>
      <c r="DA62" s="6">
        <f t="shared" si="74"/>
        <v>0</v>
      </c>
      <c r="DB62" s="16">
        <f t="shared" si="75"/>
        <v>0</v>
      </c>
      <c r="DC62" s="6">
        <f t="shared" si="76"/>
        <v>0</v>
      </c>
      <c r="DD62" s="45">
        <f t="shared" si="77"/>
        <v>0</v>
      </c>
      <c r="DE62" s="6">
        <f t="shared" si="78"/>
        <v>0</v>
      </c>
      <c r="DF62" s="45">
        <f t="shared" si="79"/>
        <v>0</v>
      </c>
      <c r="DG62" s="6">
        <f t="shared" si="80"/>
        <v>0</v>
      </c>
      <c r="DH62" s="7">
        <f t="shared" si="81"/>
        <v>0</v>
      </c>
      <c r="DI62" s="6">
        <f t="shared" si="82"/>
        <v>0</v>
      </c>
      <c r="DJ62" s="47">
        <f t="shared" si="83"/>
        <v>0</v>
      </c>
      <c r="DK62" s="32">
        <v>39</v>
      </c>
      <c r="DL62" s="15">
        <f t="shared" si="84"/>
        <v>0</v>
      </c>
    </row>
    <row r="63" spans="1:11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>
        <f t="shared" si="20"/>
        <v>0</v>
      </c>
      <c r="AZ63" s="6">
        <f t="shared" si="21"/>
        <v>0</v>
      </c>
      <c r="BA63" s="6">
        <f t="shared" si="22"/>
        <v>0</v>
      </c>
      <c r="BB63" s="6">
        <f t="shared" si="23"/>
        <v>0</v>
      </c>
      <c r="BC63" s="6">
        <f t="shared" si="24"/>
        <v>0</v>
      </c>
      <c r="BD63" s="6">
        <f t="shared" si="25"/>
        <v>0</v>
      </c>
      <c r="BE63" s="6">
        <f t="shared" si="26"/>
        <v>0</v>
      </c>
      <c r="BF63" s="6">
        <f t="shared" si="27"/>
        <v>0</v>
      </c>
      <c r="BG63" s="6">
        <f t="shared" si="28"/>
        <v>0</v>
      </c>
      <c r="BH63" s="6">
        <f t="shared" si="29"/>
        <v>0</v>
      </c>
      <c r="BI63" s="6">
        <f t="shared" si="30"/>
        <v>0</v>
      </c>
      <c r="BJ63" s="6">
        <f t="shared" si="31"/>
        <v>0</v>
      </c>
      <c r="BK63" s="6">
        <f t="shared" si="32"/>
        <v>0</v>
      </c>
      <c r="BL63" s="6">
        <f t="shared" si="33"/>
        <v>0</v>
      </c>
      <c r="BM63" s="6">
        <f t="shared" si="34"/>
        <v>0</v>
      </c>
      <c r="BN63" s="6">
        <f t="shared" si="35"/>
        <v>0</v>
      </c>
      <c r="BO63" s="6">
        <f t="shared" si="36"/>
        <v>0</v>
      </c>
      <c r="BP63" s="6">
        <f t="shared" si="37"/>
        <v>0</v>
      </c>
      <c r="BQ63" s="6">
        <f t="shared" si="38"/>
        <v>0</v>
      </c>
      <c r="BR63" s="6">
        <f t="shared" si="39"/>
        <v>0</v>
      </c>
      <c r="BS63" s="6">
        <f t="shared" si="40"/>
        <v>0</v>
      </c>
      <c r="BT63" s="6">
        <f t="shared" si="41"/>
        <v>0</v>
      </c>
      <c r="BU63" s="6">
        <f t="shared" si="42"/>
        <v>0</v>
      </c>
      <c r="BV63" s="6">
        <f t="shared" si="43"/>
        <v>0</v>
      </c>
      <c r="BW63" s="6">
        <f t="shared" si="44"/>
        <v>0</v>
      </c>
      <c r="BX63" s="6">
        <f t="shared" si="45"/>
        <v>0</v>
      </c>
      <c r="BY63" s="6">
        <f t="shared" si="46"/>
        <v>0</v>
      </c>
      <c r="BZ63" s="6">
        <f t="shared" si="47"/>
        <v>0</v>
      </c>
      <c r="CA63" s="6">
        <f t="shared" si="48"/>
        <v>0</v>
      </c>
      <c r="CB63" s="6">
        <f t="shared" si="49"/>
        <v>0</v>
      </c>
      <c r="CC63" s="6">
        <f t="shared" si="50"/>
        <v>0</v>
      </c>
      <c r="CD63" s="6">
        <f t="shared" si="51"/>
        <v>0</v>
      </c>
      <c r="CE63" s="6">
        <f t="shared" si="52"/>
        <v>0</v>
      </c>
      <c r="CF63" s="6">
        <f t="shared" si="53"/>
        <v>0</v>
      </c>
      <c r="CG63" s="6">
        <f t="shared" si="54"/>
        <v>0</v>
      </c>
      <c r="CH63" s="6">
        <f t="shared" si="55"/>
        <v>0</v>
      </c>
      <c r="CI63" s="6">
        <f t="shared" si="56"/>
        <v>0</v>
      </c>
      <c r="CJ63" s="6">
        <f t="shared" si="57"/>
        <v>0</v>
      </c>
      <c r="CK63" s="6">
        <f t="shared" si="58"/>
        <v>0</v>
      </c>
      <c r="CL63" s="6">
        <f t="shared" si="59"/>
        <v>0</v>
      </c>
      <c r="CM63" s="6">
        <f t="shared" si="60"/>
        <v>0</v>
      </c>
      <c r="CN63" s="6">
        <f t="shared" si="61"/>
        <v>0</v>
      </c>
      <c r="CO63" s="6">
        <f t="shared" si="62"/>
        <v>0</v>
      </c>
      <c r="CP63" s="6">
        <f t="shared" si="63"/>
        <v>0</v>
      </c>
      <c r="CQ63" s="6">
        <f t="shared" si="64"/>
        <v>0</v>
      </c>
      <c r="CR63" s="6">
        <f t="shared" si="65"/>
        <v>0</v>
      </c>
      <c r="CS63" s="6">
        <f t="shared" si="66"/>
        <v>0</v>
      </c>
      <c r="CT63" s="6">
        <f t="shared" si="67"/>
        <v>0</v>
      </c>
      <c r="CU63" s="6">
        <f t="shared" si="68"/>
        <v>0</v>
      </c>
      <c r="CV63" s="6">
        <f t="shared" si="69"/>
        <v>0</v>
      </c>
      <c r="CW63" s="6">
        <f t="shared" si="70"/>
        <v>0</v>
      </c>
      <c r="CX63" s="6">
        <f t="shared" si="71"/>
        <v>0</v>
      </c>
      <c r="CY63" s="3">
        <f t="shared" si="72"/>
        <v>0</v>
      </c>
      <c r="CZ63" s="46">
        <f t="shared" si="73"/>
        <v>0</v>
      </c>
      <c r="DA63" s="6">
        <f t="shared" si="74"/>
        <v>0</v>
      </c>
      <c r="DB63" s="16">
        <f t="shared" si="75"/>
        <v>0</v>
      </c>
      <c r="DC63" s="6">
        <f t="shared" si="76"/>
        <v>0</v>
      </c>
      <c r="DD63" s="45">
        <f t="shared" si="77"/>
        <v>0</v>
      </c>
      <c r="DE63" s="6">
        <f t="shared" si="78"/>
        <v>0</v>
      </c>
      <c r="DF63" s="45">
        <f t="shared" si="79"/>
        <v>0</v>
      </c>
      <c r="DG63" s="6">
        <f t="shared" si="80"/>
        <v>0</v>
      </c>
      <c r="DH63" s="7">
        <f t="shared" si="81"/>
        <v>0</v>
      </c>
      <c r="DI63" s="6">
        <f t="shared" si="82"/>
        <v>0</v>
      </c>
      <c r="DJ63" s="47">
        <f t="shared" si="83"/>
        <v>0</v>
      </c>
      <c r="DK63" s="32">
        <v>40</v>
      </c>
      <c r="DL63" s="15">
        <f t="shared" si="84"/>
        <v>0</v>
      </c>
    </row>
    <row r="64" spans="1:11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>
        <f t="shared" si="20"/>
        <v>0</v>
      </c>
      <c r="AZ64" s="6">
        <f t="shared" si="21"/>
        <v>0</v>
      </c>
      <c r="BA64" s="6">
        <f t="shared" si="22"/>
        <v>0</v>
      </c>
      <c r="BB64" s="6">
        <f t="shared" si="23"/>
        <v>0</v>
      </c>
      <c r="BC64" s="6">
        <f t="shared" si="24"/>
        <v>0</v>
      </c>
      <c r="BD64" s="6">
        <f t="shared" si="25"/>
        <v>0</v>
      </c>
      <c r="BE64" s="6">
        <f t="shared" si="26"/>
        <v>0</v>
      </c>
      <c r="BF64" s="6">
        <f t="shared" si="27"/>
        <v>0</v>
      </c>
      <c r="BG64" s="6">
        <f t="shared" si="28"/>
        <v>0</v>
      </c>
      <c r="BH64" s="6">
        <f t="shared" si="29"/>
        <v>0</v>
      </c>
      <c r="BI64" s="6">
        <f t="shared" si="30"/>
        <v>0</v>
      </c>
      <c r="BJ64" s="6">
        <f t="shared" si="31"/>
        <v>0</v>
      </c>
      <c r="BK64" s="6">
        <f t="shared" si="32"/>
        <v>0</v>
      </c>
      <c r="BL64" s="6">
        <f t="shared" si="33"/>
        <v>0</v>
      </c>
      <c r="BM64" s="6">
        <f t="shared" si="34"/>
        <v>0</v>
      </c>
      <c r="BN64" s="6">
        <f t="shared" si="35"/>
        <v>0</v>
      </c>
      <c r="BO64" s="6">
        <f t="shared" si="36"/>
        <v>0</v>
      </c>
      <c r="BP64" s="6">
        <f t="shared" si="37"/>
        <v>0</v>
      </c>
      <c r="BQ64" s="6">
        <f t="shared" si="38"/>
        <v>0</v>
      </c>
      <c r="BR64" s="6">
        <f t="shared" si="39"/>
        <v>0</v>
      </c>
      <c r="BS64" s="6">
        <f t="shared" si="40"/>
        <v>0</v>
      </c>
      <c r="BT64" s="6">
        <f t="shared" si="41"/>
        <v>0</v>
      </c>
      <c r="BU64" s="6">
        <f t="shared" si="42"/>
        <v>0</v>
      </c>
      <c r="BV64" s="6">
        <f t="shared" si="43"/>
        <v>0</v>
      </c>
      <c r="BW64" s="6">
        <f t="shared" si="44"/>
        <v>0</v>
      </c>
      <c r="BX64" s="6">
        <f t="shared" si="45"/>
        <v>0</v>
      </c>
      <c r="BY64" s="6">
        <f t="shared" si="46"/>
        <v>0</v>
      </c>
      <c r="BZ64" s="6">
        <f t="shared" si="47"/>
        <v>0</v>
      </c>
      <c r="CA64" s="6">
        <f t="shared" si="48"/>
        <v>0</v>
      </c>
      <c r="CB64" s="6">
        <f t="shared" si="49"/>
        <v>0</v>
      </c>
      <c r="CC64" s="6">
        <f t="shared" si="50"/>
        <v>0</v>
      </c>
      <c r="CD64" s="6">
        <f t="shared" si="51"/>
        <v>0</v>
      </c>
      <c r="CE64" s="6">
        <f t="shared" si="52"/>
        <v>0</v>
      </c>
      <c r="CF64" s="6">
        <f t="shared" si="53"/>
        <v>0</v>
      </c>
      <c r="CG64" s="6">
        <f t="shared" si="54"/>
        <v>0</v>
      </c>
      <c r="CH64" s="6">
        <f t="shared" si="55"/>
        <v>0</v>
      </c>
      <c r="CI64" s="6">
        <f t="shared" si="56"/>
        <v>0</v>
      </c>
      <c r="CJ64" s="6">
        <f t="shared" si="57"/>
        <v>0</v>
      </c>
      <c r="CK64" s="6">
        <f t="shared" si="58"/>
        <v>0</v>
      </c>
      <c r="CL64" s="6">
        <f t="shared" si="59"/>
        <v>0</v>
      </c>
      <c r="CM64" s="6">
        <f t="shared" si="60"/>
        <v>0</v>
      </c>
      <c r="CN64" s="6">
        <f t="shared" si="61"/>
        <v>0</v>
      </c>
      <c r="CO64" s="6">
        <f t="shared" si="62"/>
        <v>0</v>
      </c>
      <c r="CP64" s="6">
        <f t="shared" si="63"/>
        <v>0</v>
      </c>
      <c r="CQ64" s="6">
        <f t="shared" si="64"/>
        <v>0</v>
      </c>
      <c r="CR64" s="6">
        <f t="shared" si="65"/>
        <v>0</v>
      </c>
      <c r="CS64" s="6">
        <f t="shared" si="66"/>
        <v>0</v>
      </c>
      <c r="CT64" s="6">
        <f t="shared" si="67"/>
        <v>0</v>
      </c>
      <c r="CU64" s="6">
        <f t="shared" si="68"/>
        <v>0</v>
      </c>
      <c r="CV64" s="6">
        <f t="shared" si="69"/>
        <v>0</v>
      </c>
      <c r="CW64" s="6">
        <f t="shared" si="70"/>
        <v>0</v>
      </c>
      <c r="CX64" s="6">
        <f t="shared" si="71"/>
        <v>0</v>
      </c>
      <c r="CY64" s="3">
        <f t="shared" si="72"/>
        <v>0</v>
      </c>
      <c r="CZ64" s="46">
        <f t="shared" si="73"/>
        <v>0</v>
      </c>
      <c r="DA64" s="6">
        <f t="shared" si="74"/>
        <v>0</v>
      </c>
      <c r="DB64" s="16">
        <f t="shared" si="75"/>
        <v>0</v>
      </c>
      <c r="DC64" s="6">
        <f t="shared" si="76"/>
        <v>0</v>
      </c>
      <c r="DD64" s="45">
        <f t="shared" si="77"/>
        <v>0</v>
      </c>
      <c r="DE64" s="6">
        <f t="shared" si="78"/>
        <v>0</v>
      </c>
      <c r="DF64" s="45">
        <f t="shared" si="79"/>
        <v>0</v>
      </c>
      <c r="DG64" s="6">
        <f t="shared" si="80"/>
        <v>0</v>
      </c>
      <c r="DH64" s="7">
        <f t="shared" si="81"/>
        <v>0</v>
      </c>
      <c r="DI64" s="6">
        <f t="shared" si="82"/>
        <v>0</v>
      </c>
      <c r="DJ64" s="47">
        <f t="shared" si="83"/>
        <v>0</v>
      </c>
      <c r="DK64" s="32">
        <v>41</v>
      </c>
      <c r="DL64" s="15">
        <f t="shared" si="84"/>
        <v>0</v>
      </c>
    </row>
    <row r="65" spans="1:11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>
        <f t="shared" si="20"/>
        <v>0</v>
      </c>
      <c r="AZ65" s="6">
        <f t="shared" si="21"/>
        <v>0</v>
      </c>
      <c r="BA65" s="6">
        <f t="shared" si="22"/>
        <v>0</v>
      </c>
      <c r="BB65" s="6">
        <f t="shared" si="23"/>
        <v>0</v>
      </c>
      <c r="BC65" s="6">
        <f t="shared" si="24"/>
        <v>0</v>
      </c>
      <c r="BD65" s="6">
        <f t="shared" si="25"/>
        <v>0</v>
      </c>
      <c r="BE65" s="6">
        <f t="shared" si="26"/>
        <v>0</v>
      </c>
      <c r="BF65" s="6">
        <f t="shared" si="27"/>
        <v>0</v>
      </c>
      <c r="BG65" s="6">
        <f t="shared" si="28"/>
        <v>0</v>
      </c>
      <c r="BH65" s="6">
        <f t="shared" si="29"/>
        <v>0</v>
      </c>
      <c r="BI65" s="6">
        <f t="shared" si="30"/>
        <v>0</v>
      </c>
      <c r="BJ65" s="6">
        <f t="shared" si="31"/>
        <v>0</v>
      </c>
      <c r="BK65" s="6">
        <f t="shared" si="32"/>
        <v>0</v>
      </c>
      <c r="BL65" s="6">
        <f t="shared" si="33"/>
        <v>0</v>
      </c>
      <c r="BM65" s="6">
        <f t="shared" si="34"/>
        <v>0</v>
      </c>
      <c r="BN65" s="6">
        <f t="shared" si="35"/>
        <v>0</v>
      </c>
      <c r="BO65" s="6">
        <f t="shared" si="36"/>
        <v>0</v>
      </c>
      <c r="BP65" s="6">
        <f t="shared" si="37"/>
        <v>0</v>
      </c>
      <c r="BQ65" s="6">
        <f t="shared" si="38"/>
        <v>0</v>
      </c>
      <c r="BR65" s="6">
        <f t="shared" si="39"/>
        <v>0</v>
      </c>
      <c r="BS65" s="6">
        <f t="shared" si="40"/>
        <v>0</v>
      </c>
      <c r="BT65" s="6">
        <f t="shared" si="41"/>
        <v>0</v>
      </c>
      <c r="BU65" s="6">
        <f t="shared" si="42"/>
        <v>0</v>
      </c>
      <c r="BV65" s="6">
        <f t="shared" si="43"/>
        <v>0</v>
      </c>
      <c r="BW65" s="6">
        <f t="shared" si="44"/>
        <v>0</v>
      </c>
      <c r="BX65" s="6">
        <f t="shared" si="45"/>
        <v>0</v>
      </c>
      <c r="BY65" s="6">
        <f t="shared" si="46"/>
        <v>0</v>
      </c>
      <c r="BZ65" s="6">
        <f t="shared" si="47"/>
        <v>0</v>
      </c>
      <c r="CA65" s="6">
        <f t="shared" si="48"/>
        <v>0</v>
      </c>
      <c r="CB65" s="6">
        <f t="shared" si="49"/>
        <v>0</v>
      </c>
      <c r="CC65" s="6">
        <f t="shared" si="50"/>
        <v>0</v>
      </c>
      <c r="CD65" s="6">
        <f t="shared" si="51"/>
        <v>0</v>
      </c>
      <c r="CE65" s="6">
        <f t="shared" si="52"/>
        <v>0</v>
      </c>
      <c r="CF65" s="6">
        <f t="shared" si="53"/>
        <v>0</v>
      </c>
      <c r="CG65" s="6">
        <f t="shared" si="54"/>
        <v>0</v>
      </c>
      <c r="CH65" s="6">
        <f t="shared" si="55"/>
        <v>0</v>
      </c>
      <c r="CI65" s="6">
        <f t="shared" si="56"/>
        <v>0</v>
      </c>
      <c r="CJ65" s="6">
        <f t="shared" si="57"/>
        <v>0</v>
      </c>
      <c r="CK65" s="6">
        <f t="shared" si="58"/>
        <v>0</v>
      </c>
      <c r="CL65" s="6">
        <f t="shared" si="59"/>
        <v>0</v>
      </c>
      <c r="CM65" s="6">
        <f t="shared" si="60"/>
        <v>0</v>
      </c>
      <c r="CN65" s="6">
        <f t="shared" si="61"/>
        <v>0</v>
      </c>
      <c r="CO65" s="6">
        <f t="shared" si="62"/>
        <v>0</v>
      </c>
      <c r="CP65" s="6">
        <f t="shared" si="63"/>
        <v>0</v>
      </c>
      <c r="CQ65" s="6">
        <f t="shared" si="64"/>
        <v>0</v>
      </c>
      <c r="CR65" s="6">
        <f t="shared" si="65"/>
        <v>0</v>
      </c>
      <c r="CS65" s="6">
        <f t="shared" si="66"/>
        <v>0</v>
      </c>
      <c r="CT65" s="6">
        <f t="shared" si="67"/>
        <v>0</v>
      </c>
      <c r="CU65" s="6">
        <f t="shared" si="68"/>
        <v>0</v>
      </c>
      <c r="CV65" s="6">
        <f t="shared" si="69"/>
        <v>0</v>
      </c>
      <c r="CW65" s="6">
        <f t="shared" si="70"/>
        <v>0</v>
      </c>
      <c r="CX65" s="6">
        <f t="shared" si="71"/>
        <v>0</v>
      </c>
      <c r="CY65" s="3">
        <f t="shared" si="72"/>
        <v>0</v>
      </c>
      <c r="CZ65" s="46">
        <f t="shared" si="73"/>
        <v>0</v>
      </c>
      <c r="DA65" s="6">
        <f t="shared" si="74"/>
        <v>0</v>
      </c>
      <c r="DB65" s="16">
        <f t="shared" si="75"/>
        <v>0</v>
      </c>
      <c r="DC65" s="6">
        <f t="shared" si="76"/>
        <v>0</v>
      </c>
      <c r="DD65" s="45">
        <f t="shared" si="77"/>
        <v>0</v>
      </c>
      <c r="DE65" s="6">
        <f t="shared" si="78"/>
        <v>0</v>
      </c>
      <c r="DF65" s="45">
        <f t="shared" si="79"/>
        <v>0</v>
      </c>
      <c r="DG65" s="6">
        <f t="shared" si="80"/>
        <v>0</v>
      </c>
      <c r="DH65" s="7">
        <f t="shared" si="81"/>
        <v>0</v>
      </c>
      <c r="DI65" s="6">
        <f t="shared" si="82"/>
        <v>0</v>
      </c>
      <c r="DJ65" s="47">
        <f t="shared" si="83"/>
        <v>0</v>
      </c>
      <c r="DK65" s="32">
        <v>42</v>
      </c>
      <c r="DL65" s="15">
        <f t="shared" si="84"/>
        <v>0</v>
      </c>
    </row>
    <row r="66" spans="1:11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>
        <f t="shared" si="20"/>
        <v>0</v>
      </c>
      <c r="AZ66" s="6">
        <f t="shared" si="21"/>
        <v>0</v>
      </c>
      <c r="BA66" s="6">
        <f t="shared" si="22"/>
        <v>0</v>
      </c>
      <c r="BB66" s="6">
        <f t="shared" si="23"/>
        <v>0</v>
      </c>
      <c r="BC66" s="6">
        <f t="shared" si="24"/>
        <v>0</v>
      </c>
      <c r="BD66" s="6">
        <f t="shared" si="25"/>
        <v>0</v>
      </c>
      <c r="BE66" s="6">
        <f t="shared" si="26"/>
        <v>0</v>
      </c>
      <c r="BF66" s="6">
        <f t="shared" si="27"/>
        <v>0</v>
      </c>
      <c r="BG66" s="6">
        <f t="shared" si="28"/>
        <v>0</v>
      </c>
      <c r="BH66" s="6">
        <f t="shared" si="29"/>
        <v>0</v>
      </c>
      <c r="BI66" s="6">
        <f t="shared" si="30"/>
        <v>0</v>
      </c>
      <c r="BJ66" s="6">
        <f t="shared" si="31"/>
        <v>0</v>
      </c>
      <c r="BK66" s="6">
        <f t="shared" si="32"/>
        <v>0</v>
      </c>
      <c r="BL66" s="6">
        <f t="shared" si="33"/>
        <v>0</v>
      </c>
      <c r="BM66" s="6">
        <f t="shared" si="34"/>
        <v>0</v>
      </c>
      <c r="BN66" s="6">
        <f t="shared" si="35"/>
        <v>0</v>
      </c>
      <c r="BO66" s="6">
        <f t="shared" si="36"/>
        <v>0</v>
      </c>
      <c r="BP66" s="6">
        <f t="shared" si="37"/>
        <v>0</v>
      </c>
      <c r="BQ66" s="6">
        <f t="shared" si="38"/>
        <v>0</v>
      </c>
      <c r="BR66" s="6">
        <f t="shared" si="39"/>
        <v>0</v>
      </c>
      <c r="BS66" s="6">
        <f t="shared" si="40"/>
        <v>0</v>
      </c>
      <c r="BT66" s="6">
        <f t="shared" si="41"/>
        <v>0</v>
      </c>
      <c r="BU66" s="6">
        <f t="shared" si="42"/>
        <v>0</v>
      </c>
      <c r="BV66" s="6">
        <f t="shared" si="43"/>
        <v>0</v>
      </c>
      <c r="BW66" s="6">
        <f t="shared" si="44"/>
        <v>0</v>
      </c>
      <c r="BX66" s="6">
        <f t="shared" si="45"/>
        <v>0</v>
      </c>
      <c r="BY66" s="6">
        <f t="shared" si="46"/>
        <v>0</v>
      </c>
      <c r="BZ66" s="6">
        <f t="shared" si="47"/>
        <v>0</v>
      </c>
      <c r="CA66" s="6">
        <f t="shared" si="48"/>
        <v>0</v>
      </c>
      <c r="CB66" s="6">
        <f t="shared" si="49"/>
        <v>0</v>
      </c>
      <c r="CC66" s="6">
        <f t="shared" si="50"/>
        <v>0</v>
      </c>
      <c r="CD66" s="6">
        <f t="shared" si="51"/>
        <v>0</v>
      </c>
      <c r="CE66" s="6">
        <f t="shared" si="52"/>
        <v>0</v>
      </c>
      <c r="CF66" s="6">
        <f t="shared" si="53"/>
        <v>0</v>
      </c>
      <c r="CG66" s="6">
        <f t="shared" si="54"/>
        <v>0</v>
      </c>
      <c r="CH66" s="6">
        <f t="shared" si="55"/>
        <v>0</v>
      </c>
      <c r="CI66" s="6">
        <f t="shared" si="56"/>
        <v>0</v>
      </c>
      <c r="CJ66" s="6">
        <f t="shared" si="57"/>
        <v>0</v>
      </c>
      <c r="CK66" s="6">
        <f t="shared" si="58"/>
        <v>0</v>
      </c>
      <c r="CL66" s="6">
        <f t="shared" si="59"/>
        <v>0</v>
      </c>
      <c r="CM66" s="6">
        <f t="shared" si="60"/>
        <v>0</v>
      </c>
      <c r="CN66" s="6">
        <f t="shared" si="61"/>
        <v>0</v>
      </c>
      <c r="CO66" s="6">
        <f t="shared" si="62"/>
        <v>0</v>
      </c>
      <c r="CP66" s="6">
        <f t="shared" si="63"/>
        <v>0</v>
      </c>
      <c r="CQ66" s="6">
        <f t="shared" si="64"/>
        <v>0</v>
      </c>
      <c r="CR66" s="6">
        <f t="shared" si="65"/>
        <v>0</v>
      </c>
      <c r="CS66" s="6">
        <f t="shared" si="66"/>
        <v>0</v>
      </c>
      <c r="CT66" s="6">
        <f t="shared" si="67"/>
        <v>0</v>
      </c>
      <c r="CU66" s="6">
        <f t="shared" si="68"/>
        <v>0</v>
      </c>
      <c r="CV66" s="6">
        <f t="shared" si="69"/>
        <v>0</v>
      </c>
      <c r="CW66" s="6">
        <f t="shared" si="70"/>
        <v>0</v>
      </c>
      <c r="CX66" s="6">
        <f t="shared" si="71"/>
        <v>0</v>
      </c>
      <c r="CY66" s="3">
        <f t="shared" si="72"/>
        <v>0</v>
      </c>
      <c r="CZ66" s="46">
        <f t="shared" si="73"/>
        <v>0</v>
      </c>
      <c r="DA66" s="6">
        <f t="shared" si="74"/>
        <v>0</v>
      </c>
      <c r="DB66" s="16">
        <f t="shared" si="75"/>
        <v>0</v>
      </c>
      <c r="DC66" s="6">
        <f t="shared" si="76"/>
        <v>0</v>
      </c>
      <c r="DD66" s="45">
        <f t="shared" si="77"/>
        <v>0</v>
      </c>
      <c r="DE66" s="6">
        <f t="shared" si="78"/>
        <v>0</v>
      </c>
      <c r="DF66" s="45">
        <f t="shared" si="79"/>
        <v>0</v>
      </c>
      <c r="DG66" s="6">
        <f t="shared" si="80"/>
        <v>0</v>
      </c>
      <c r="DH66" s="7">
        <f t="shared" si="81"/>
        <v>0</v>
      </c>
      <c r="DI66" s="6">
        <f t="shared" si="82"/>
        <v>0</v>
      </c>
      <c r="DJ66" s="47">
        <f t="shared" si="83"/>
        <v>0</v>
      </c>
      <c r="DK66" s="32">
        <v>43</v>
      </c>
      <c r="DL66" s="15">
        <f t="shared" si="84"/>
        <v>0</v>
      </c>
    </row>
    <row r="67" spans="1:11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>
        <f t="shared" si="20"/>
        <v>0</v>
      </c>
      <c r="AZ67" s="6">
        <f t="shared" si="21"/>
        <v>0</v>
      </c>
      <c r="BA67" s="6">
        <f t="shared" si="22"/>
        <v>0</v>
      </c>
      <c r="BB67" s="6">
        <f t="shared" si="23"/>
        <v>0</v>
      </c>
      <c r="BC67" s="6">
        <f t="shared" si="24"/>
        <v>0</v>
      </c>
      <c r="BD67" s="6">
        <f t="shared" si="25"/>
        <v>0</v>
      </c>
      <c r="BE67" s="6">
        <f t="shared" si="26"/>
        <v>0</v>
      </c>
      <c r="BF67" s="6">
        <f t="shared" si="27"/>
        <v>0</v>
      </c>
      <c r="BG67" s="6">
        <f t="shared" si="28"/>
        <v>0</v>
      </c>
      <c r="BH67" s="6">
        <f t="shared" si="29"/>
        <v>0</v>
      </c>
      <c r="BI67" s="6">
        <f t="shared" si="30"/>
        <v>0</v>
      </c>
      <c r="BJ67" s="6">
        <f t="shared" si="31"/>
        <v>0</v>
      </c>
      <c r="BK67" s="6">
        <f t="shared" si="32"/>
        <v>0</v>
      </c>
      <c r="BL67" s="6">
        <f t="shared" si="33"/>
        <v>0</v>
      </c>
      <c r="BM67" s="6">
        <f t="shared" si="34"/>
        <v>0</v>
      </c>
      <c r="BN67" s="6">
        <f t="shared" si="35"/>
        <v>0</v>
      </c>
      <c r="BO67" s="6">
        <f t="shared" si="36"/>
        <v>0</v>
      </c>
      <c r="BP67" s="6">
        <f t="shared" si="37"/>
        <v>0</v>
      </c>
      <c r="BQ67" s="6">
        <f t="shared" si="38"/>
        <v>0</v>
      </c>
      <c r="BR67" s="6">
        <f t="shared" si="39"/>
        <v>0</v>
      </c>
      <c r="BS67" s="6">
        <f t="shared" si="40"/>
        <v>0</v>
      </c>
      <c r="BT67" s="6">
        <f t="shared" si="41"/>
        <v>0</v>
      </c>
      <c r="BU67" s="6">
        <f t="shared" si="42"/>
        <v>0</v>
      </c>
      <c r="BV67" s="6">
        <f t="shared" si="43"/>
        <v>0</v>
      </c>
      <c r="BW67" s="6">
        <f t="shared" si="44"/>
        <v>0</v>
      </c>
      <c r="BX67" s="6">
        <f t="shared" si="45"/>
        <v>0</v>
      </c>
      <c r="BY67" s="6">
        <f t="shared" si="46"/>
        <v>0</v>
      </c>
      <c r="BZ67" s="6">
        <f t="shared" si="47"/>
        <v>0</v>
      </c>
      <c r="CA67" s="6">
        <f t="shared" si="48"/>
        <v>0</v>
      </c>
      <c r="CB67" s="6">
        <f t="shared" si="49"/>
        <v>0</v>
      </c>
      <c r="CC67" s="6">
        <f t="shared" si="50"/>
        <v>0</v>
      </c>
      <c r="CD67" s="6">
        <f t="shared" si="51"/>
        <v>0</v>
      </c>
      <c r="CE67" s="6">
        <f t="shared" si="52"/>
        <v>0</v>
      </c>
      <c r="CF67" s="6">
        <f t="shared" si="53"/>
        <v>0</v>
      </c>
      <c r="CG67" s="6">
        <f t="shared" si="54"/>
        <v>0</v>
      </c>
      <c r="CH67" s="6">
        <f t="shared" si="55"/>
        <v>0</v>
      </c>
      <c r="CI67" s="6">
        <f t="shared" si="56"/>
        <v>0</v>
      </c>
      <c r="CJ67" s="6">
        <f t="shared" si="57"/>
        <v>0</v>
      </c>
      <c r="CK67" s="6">
        <f t="shared" si="58"/>
        <v>0</v>
      </c>
      <c r="CL67" s="6">
        <f t="shared" si="59"/>
        <v>0</v>
      </c>
      <c r="CM67" s="6">
        <f t="shared" si="60"/>
        <v>0</v>
      </c>
      <c r="CN67" s="6">
        <f t="shared" si="61"/>
        <v>0</v>
      </c>
      <c r="CO67" s="6">
        <f t="shared" si="62"/>
        <v>0</v>
      </c>
      <c r="CP67" s="6">
        <f t="shared" si="63"/>
        <v>0</v>
      </c>
      <c r="CQ67" s="6">
        <f t="shared" si="64"/>
        <v>0</v>
      </c>
      <c r="CR67" s="6">
        <f t="shared" si="65"/>
        <v>0</v>
      </c>
      <c r="CS67" s="6">
        <f t="shared" si="66"/>
        <v>0</v>
      </c>
      <c r="CT67" s="6">
        <f t="shared" si="67"/>
        <v>0</v>
      </c>
      <c r="CU67" s="6">
        <f t="shared" si="68"/>
        <v>0</v>
      </c>
      <c r="CV67" s="6">
        <f t="shared" si="69"/>
        <v>0</v>
      </c>
      <c r="CW67" s="6">
        <f t="shared" si="70"/>
        <v>0</v>
      </c>
      <c r="CX67" s="6">
        <f t="shared" si="71"/>
        <v>0</v>
      </c>
      <c r="CY67" s="3">
        <f t="shared" si="72"/>
        <v>0</v>
      </c>
      <c r="CZ67" s="46">
        <f t="shared" si="73"/>
        <v>0</v>
      </c>
      <c r="DA67" s="6">
        <f t="shared" si="74"/>
        <v>0</v>
      </c>
      <c r="DB67" s="16">
        <f t="shared" si="75"/>
        <v>0</v>
      </c>
      <c r="DC67" s="6">
        <f t="shared" si="76"/>
        <v>0</v>
      </c>
      <c r="DD67" s="45">
        <f t="shared" si="77"/>
        <v>0</v>
      </c>
      <c r="DE67" s="6">
        <f t="shared" si="78"/>
        <v>0</v>
      </c>
      <c r="DF67" s="45">
        <f t="shared" si="79"/>
        <v>0</v>
      </c>
      <c r="DG67" s="6">
        <f t="shared" si="80"/>
        <v>0</v>
      </c>
      <c r="DH67" s="7">
        <f t="shared" si="81"/>
        <v>0</v>
      </c>
      <c r="DI67" s="6">
        <f t="shared" si="82"/>
        <v>0</v>
      </c>
      <c r="DJ67" s="47">
        <f t="shared" si="83"/>
        <v>0</v>
      </c>
      <c r="DK67" s="32">
        <v>44</v>
      </c>
      <c r="DL67" s="15">
        <f t="shared" si="84"/>
        <v>0</v>
      </c>
    </row>
    <row r="68" spans="1:11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>
        <f t="shared" si="20"/>
        <v>0</v>
      </c>
      <c r="AZ68" s="6">
        <f t="shared" si="21"/>
        <v>0</v>
      </c>
      <c r="BA68" s="6">
        <f t="shared" si="22"/>
        <v>0</v>
      </c>
      <c r="BB68" s="6">
        <f t="shared" si="23"/>
        <v>0</v>
      </c>
      <c r="BC68" s="6">
        <f t="shared" si="24"/>
        <v>0</v>
      </c>
      <c r="BD68" s="6">
        <f t="shared" si="25"/>
        <v>0</v>
      </c>
      <c r="BE68" s="6">
        <f t="shared" si="26"/>
        <v>0</v>
      </c>
      <c r="BF68" s="6">
        <f t="shared" si="27"/>
        <v>0</v>
      </c>
      <c r="BG68" s="6">
        <f t="shared" si="28"/>
        <v>0</v>
      </c>
      <c r="BH68" s="6">
        <f t="shared" si="29"/>
        <v>0</v>
      </c>
      <c r="BI68" s="6">
        <f t="shared" si="30"/>
        <v>0</v>
      </c>
      <c r="BJ68" s="6">
        <f t="shared" si="31"/>
        <v>0</v>
      </c>
      <c r="BK68" s="6">
        <f t="shared" si="32"/>
        <v>0</v>
      </c>
      <c r="BL68" s="6">
        <f t="shared" si="33"/>
        <v>0</v>
      </c>
      <c r="BM68" s="6">
        <f t="shared" si="34"/>
        <v>0</v>
      </c>
      <c r="BN68" s="6">
        <f t="shared" si="35"/>
        <v>0</v>
      </c>
      <c r="BO68" s="6">
        <f t="shared" si="36"/>
        <v>0</v>
      </c>
      <c r="BP68" s="6">
        <f t="shared" si="37"/>
        <v>0</v>
      </c>
      <c r="BQ68" s="6">
        <f t="shared" si="38"/>
        <v>0</v>
      </c>
      <c r="BR68" s="6">
        <f t="shared" si="39"/>
        <v>0</v>
      </c>
      <c r="BS68" s="6">
        <f t="shared" si="40"/>
        <v>0</v>
      </c>
      <c r="BT68" s="6">
        <f t="shared" si="41"/>
        <v>0</v>
      </c>
      <c r="BU68" s="6">
        <f t="shared" si="42"/>
        <v>0</v>
      </c>
      <c r="BV68" s="6">
        <f t="shared" si="43"/>
        <v>0</v>
      </c>
      <c r="BW68" s="6">
        <f t="shared" si="44"/>
        <v>0</v>
      </c>
      <c r="BX68" s="6">
        <f t="shared" si="45"/>
        <v>0</v>
      </c>
      <c r="BY68" s="6">
        <f t="shared" si="46"/>
        <v>0</v>
      </c>
      <c r="BZ68" s="6">
        <f t="shared" si="47"/>
        <v>0</v>
      </c>
      <c r="CA68" s="6">
        <f t="shared" si="48"/>
        <v>0</v>
      </c>
      <c r="CB68" s="6">
        <f t="shared" si="49"/>
        <v>0</v>
      </c>
      <c r="CC68" s="6">
        <f t="shared" si="50"/>
        <v>0</v>
      </c>
      <c r="CD68" s="6">
        <f t="shared" si="51"/>
        <v>0</v>
      </c>
      <c r="CE68" s="6">
        <f t="shared" si="52"/>
        <v>0</v>
      </c>
      <c r="CF68" s="6">
        <f t="shared" si="53"/>
        <v>0</v>
      </c>
      <c r="CG68" s="6">
        <f t="shared" si="54"/>
        <v>0</v>
      </c>
      <c r="CH68" s="6">
        <f t="shared" si="55"/>
        <v>0</v>
      </c>
      <c r="CI68" s="6">
        <f t="shared" si="56"/>
        <v>0</v>
      </c>
      <c r="CJ68" s="6">
        <f t="shared" si="57"/>
        <v>0</v>
      </c>
      <c r="CK68" s="6">
        <f t="shared" si="58"/>
        <v>0</v>
      </c>
      <c r="CL68" s="6">
        <f t="shared" si="59"/>
        <v>0</v>
      </c>
      <c r="CM68" s="6">
        <f t="shared" si="60"/>
        <v>0</v>
      </c>
      <c r="CN68" s="6">
        <f t="shared" si="61"/>
        <v>0</v>
      </c>
      <c r="CO68" s="6">
        <f t="shared" si="62"/>
        <v>0</v>
      </c>
      <c r="CP68" s="6">
        <f t="shared" si="63"/>
        <v>0</v>
      </c>
      <c r="CQ68" s="6">
        <f t="shared" si="64"/>
        <v>0</v>
      </c>
      <c r="CR68" s="6">
        <f t="shared" si="65"/>
        <v>0</v>
      </c>
      <c r="CS68" s="6">
        <f t="shared" si="66"/>
        <v>0</v>
      </c>
      <c r="CT68" s="6">
        <f t="shared" si="67"/>
        <v>0</v>
      </c>
      <c r="CU68" s="6">
        <f t="shared" si="68"/>
        <v>0</v>
      </c>
      <c r="CV68" s="6">
        <f t="shared" si="69"/>
        <v>0</v>
      </c>
      <c r="CW68" s="6">
        <f t="shared" si="70"/>
        <v>0</v>
      </c>
      <c r="CX68" s="6">
        <f t="shared" si="71"/>
        <v>0</v>
      </c>
      <c r="CY68" s="3">
        <f t="shared" si="72"/>
        <v>0</v>
      </c>
      <c r="CZ68" s="46">
        <f t="shared" si="73"/>
        <v>0</v>
      </c>
      <c r="DA68" s="6">
        <f t="shared" si="74"/>
        <v>0</v>
      </c>
      <c r="DB68" s="16">
        <f t="shared" si="75"/>
        <v>0</v>
      </c>
      <c r="DC68" s="6">
        <f t="shared" si="76"/>
        <v>0</v>
      </c>
      <c r="DD68" s="45">
        <f t="shared" si="77"/>
        <v>0</v>
      </c>
      <c r="DE68" s="6">
        <f t="shared" si="78"/>
        <v>0</v>
      </c>
      <c r="DF68" s="45">
        <f t="shared" si="79"/>
        <v>0</v>
      </c>
      <c r="DG68" s="6">
        <f t="shared" si="80"/>
        <v>0</v>
      </c>
      <c r="DH68" s="7">
        <f t="shared" si="81"/>
        <v>0</v>
      </c>
      <c r="DI68" s="6">
        <f t="shared" si="82"/>
        <v>0</v>
      </c>
      <c r="DJ68" s="47">
        <f t="shared" si="83"/>
        <v>0</v>
      </c>
      <c r="DK68" s="32">
        <v>45</v>
      </c>
      <c r="DL68" s="15">
        <f t="shared" si="84"/>
        <v>0</v>
      </c>
    </row>
    <row r="69" spans="1:11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>
        <f t="shared" si="20"/>
        <v>0</v>
      </c>
      <c r="AZ69" s="6">
        <f t="shared" si="21"/>
        <v>0</v>
      </c>
      <c r="BA69" s="6">
        <f t="shared" si="22"/>
        <v>0</v>
      </c>
      <c r="BB69" s="6">
        <f t="shared" si="23"/>
        <v>0</v>
      </c>
      <c r="BC69" s="6">
        <f t="shared" si="24"/>
        <v>0</v>
      </c>
      <c r="BD69" s="6">
        <f t="shared" si="25"/>
        <v>0</v>
      </c>
      <c r="BE69" s="6">
        <f t="shared" si="26"/>
        <v>0</v>
      </c>
      <c r="BF69" s="6">
        <f t="shared" si="27"/>
        <v>0</v>
      </c>
      <c r="BG69" s="6">
        <f t="shared" si="28"/>
        <v>0</v>
      </c>
      <c r="BH69" s="6">
        <f t="shared" si="29"/>
        <v>0</v>
      </c>
      <c r="BI69" s="6">
        <f t="shared" si="30"/>
        <v>0</v>
      </c>
      <c r="BJ69" s="6">
        <f t="shared" si="31"/>
        <v>0</v>
      </c>
      <c r="BK69" s="6">
        <f t="shared" si="32"/>
        <v>0</v>
      </c>
      <c r="BL69" s="6">
        <f t="shared" si="33"/>
        <v>0</v>
      </c>
      <c r="BM69" s="6">
        <f t="shared" si="34"/>
        <v>0</v>
      </c>
      <c r="BN69" s="6">
        <f t="shared" si="35"/>
        <v>0</v>
      </c>
      <c r="BO69" s="6">
        <f t="shared" si="36"/>
        <v>0</v>
      </c>
      <c r="BP69" s="6">
        <f t="shared" si="37"/>
        <v>0</v>
      </c>
      <c r="BQ69" s="6">
        <f t="shared" si="38"/>
        <v>0</v>
      </c>
      <c r="BR69" s="6">
        <f t="shared" si="39"/>
        <v>0</v>
      </c>
      <c r="BS69" s="6">
        <f t="shared" si="40"/>
        <v>0</v>
      </c>
      <c r="BT69" s="6">
        <f t="shared" si="41"/>
        <v>0</v>
      </c>
      <c r="BU69" s="6">
        <f t="shared" si="42"/>
        <v>0</v>
      </c>
      <c r="BV69" s="6">
        <f t="shared" si="43"/>
        <v>0</v>
      </c>
      <c r="BW69" s="6">
        <f t="shared" si="44"/>
        <v>0</v>
      </c>
      <c r="BX69" s="6">
        <f t="shared" si="45"/>
        <v>0</v>
      </c>
      <c r="BY69" s="6">
        <f t="shared" si="46"/>
        <v>0</v>
      </c>
      <c r="BZ69" s="6">
        <f t="shared" si="47"/>
        <v>0</v>
      </c>
      <c r="CA69" s="6">
        <f t="shared" si="48"/>
        <v>0</v>
      </c>
      <c r="CB69" s="6">
        <f t="shared" si="49"/>
        <v>0</v>
      </c>
      <c r="CC69" s="6">
        <f t="shared" si="50"/>
        <v>0</v>
      </c>
      <c r="CD69" s="6">
        <f t="shared" si="51"/>
        <v>0</v>
      </c>
      <c r="CE69" s="6">
        <f t="shared" si="52"/>
        <v>0</v>
      </c>
      <c r="CF69" s="6">
        <f t="shared" si="53"/>
        <v>0</v>
      </c>
      <c r="CG69" s="6">
        <f t="shared" si="54"/>
        <v>0</v>
      </c>
      <c r="CH69" s="6">
        <f t="shared" si="55"/>
        <v>0</v>
      </c>
      <c r="CI69" s="6">
        <f t="shared" si="56"/>
        <v>0</v>
      </c>
      <c r="CJ69" s="6">
        <f t="shared" si="57"/>
        <v>0</v>
      </c>
      <c r="CK69" s="6">
        <f t="shared" si="58"/>
        <v>0</v>
      </c>
      <c r="CL69" s="6">
        <f t="shared" si="59"/>
        <v>0</v>
      </c>
      <c r="CM69" s="6">
        <f t="shared" si="60"/>
        <v>0</v>
      </c>
      <c r="CN69" s="6">
        <f t="shared" si="61"/>
        <v>0</v>
      </c>
      <c r="CO69" s="6">
        <f t="shared" si="62"/>
        <v>0</v>
      </c>
      <c r="CP69" s="6">
        <f t="shared" si="63"/>
        <v>0</v>
      </c>
      <c r="CQ69" s="6">
        <f t="shared" si="64"/>
        <v>0</v>
      </c>
      <c r="CR69" s="6">
        <f t="shared" si="65"/>
        <v>0</v>
      </c>
      <c r="CS69" s="6">
        <f t="shared" si="66"/>
        <v>0</v>
      </c>
      <c r="CT69" s="6">
        <f t="shared" si="67"/>
        <v>0</v>
      </c>
      <c r="CU69" s="6">
        <f t="shared" si="68"/>
        <v>0</v>
      </c>
      <c r="CV69" s="6">
        <f t="shared" si="69"/>
        <v>0</v>
      </c>
      <c r="CW69" s="6">
        <f t="shared" si="70"/>
        <v>0</v>
      </c>
      <c r="CX69" s="6">
        <f t="shared" si="71"/>
        <v>0</v>
      </c>
      <c r="CY69" s="3">
        <f t="shared" si="72"/>
        <v>0</v>
      </c>
      <c r="CZ69" s="46">
        <f t="shared" si="73"/>
        <v>0</v>
      </c>
      <c r="DA69" s="6">
        <f t="shared" si="74"/>
        <v>0</v>
      </c>
      <c r="DB69" s="16">
        <f t="shared" si="75"/>
        <v>0</v>
      </c>
      <c r="DC69" s="6">
        <f t="shared" si="76"/>
        <v>0</v>
      </c>
      <c r="DD69" s="45">
        <f t="shared" si="77"/>
        <v>0</v>
      </c>
      <c r="DE69" s="6">
        <f t="shared" si="78"/>
        <v>0</v>
      </c>
      <c r="DF69" s="45">
        <f t="shared" si="79"/>
        <v>0</v>
      </c>
      <c r="DG69" s="6">
        <f t="shared" si="80"/>
        <v>0</v>
      </c>
      <c r="DH69" s="7">
        <f t="shared" si="81"/>
        <v>0</v>
      </c>
      <c r="DI69" s="6">
        <f t="shared" si="82"/>
        <v>0</v>
      </c>
      <c r="DJ69" s="47">
        <f t="shared" si="83"/>
        <v>0</v>
      </c>
      <c r="DK69" s="32">
        <v>46</v>
      </c>
      <c r="DL69" s="15">
        <f t="shared" si="84"/>
        <v>0</v>
      </c>
    </row>
    <row r="70" spans="1:1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>
        <f t="shared" si="20"/>
        <v>0</v>
      </c>
      <c r="AZ70" s="6">
        <f t="shared" si="21"/>
        <v>0</v>
      </c>
      <c r="BA70" s="6">
        <f t="shared" si="22"/>
        <v>0</v>
      </c>
      <c r="BB70" s="6">
        <f t="shared" si="23"/>
        <v>0</v>
      </c>
      <c r="BC70" s="6">
        <f t="shared" si="24"/>
        <v>0</v>
      </c>
      <c r="BD70" s="6">
        <f t="shared" si="25"/>
        <v>0</v>
      </c>
      <c r="BE70" s="6">
        <f t="shared" si="26"/>
        <v>0</v>
      </c>
      <c r="BF70" s="6">
        <f t="shared" si="27"/>
        <v>0</v>
      </c>
      <c r="BG70" s="6">
        <f t="shared" si="28"/>
        <v>0</v>
      </c>
      <c r="BH70" s="6">
        <f t="shared" si="29"/>
        <v>0</v>
      </c>
      <c r="BI70" s="6">
        <f t="shared" si="30"/>
        <v>0</v>
      </c>
      <c r="BJ70" s="6">
        <f t="shared" si="31"/>
        <v>0</v>
      </c>
      <c r="BK70" s="6">
        <f t="shared" si="32"/>
        <v>0</v>
      </c>
      <c r="BL70" s="6">
        <f t="shared" si="33"/>
        <v>0</v>
      </c>
      <c r="BM70" s="6">
        <f t="shared" si="34"/>
        <v>0</v>
      </c>
      <c r="BN70" s="6">
        <f t="shared" si="35"/>
        <v>0</v>
      </c>
      <c r="BO70" s="6">
        <f t="shared" si="36"/>
        <v>0</v>
      </c>
      <c r="BP70" s="6">
        <f t="shared" si="37"/>
        <v>0</v>
      </c>
      <c r="BQ70" s="6">
        <f t="shared" si="38"/>
        <v>0</v>
      </c>
      <c r="BR70" s="6">
        <f t="shared" si="39"/>
        <v>0</v>
      </c>
      <c r="BS70" s="6">
        <f t="shared" si="40"/>
        <v>0</v>
      </c>
      <c r="BT70" s="6">
        <f t="shared" si="41"/>
        <v>0</v>
      </c>
      <c r="BU70" s="6">
        <f t="shared" si="42"/>
        <v>0</v>
      </c>
      <c r="BV70" s="6">
        <f t="shared" si="43"/>
        <v>0</v>
      </c>
      <c r="BW70" s="6">
        <f t="shared" si="44"/>
        <v>0</v>
      </c>
      <c r="BX70" s="6">
        <f t="shared" si="45"/>
        <v>0</v>
      </c>
      <c r="BY70" s="6">
        <f t="shared" si="46"/>
        <v>0</v>
      </c>
      <c r="BZ70" s="6">
        <f t="shared" si="47"/>
        <v>0</v>
      </c>
      <c r="CA70" s="6">
        <f t="shared" si="48"/>
        <v>0</v>
      </c>
      <c r="CB70" s="6">
        <f t="shared" si="49"/>
        <v>0</v>
      </c>
      <c r="CC70" s="6">
        <f t="shared" si="50"/>
        <v>0</v>
      </c>
      <c r="CD70" s="6">
        <f t="shared" si="51"/>
        <v>0</v>
      </c>
      <c r="CE70" s="6">
        <f t="shared" si="52"/>
        <v>0</v>
      </c>
      <c r="CF70" s="6">
        <f t="shared" si="53"/>
        <v>0</v>
      </c>
      <c r="CG70" s="6">
        <f t="shared" si="54"/>
        <v>0</v>
      </c>
      <c r="CH70" s="6">
        <f t="shared" si="55"/>
        <v>0</v>
      </c>
      <c r="CI70" s="6">
        <f t="shared" si="56"/>
        <v>0</v>
      </c>
      <c r="CJ70" s="6">
        <f t="shared" si="57"/>
        <v>0</v>
      </c>
      <c r="CK70" s="6">
        <f t="shared" si="58"/>
        <v>0</v>
      </c>
      <c r="CL70" s="6">
        <f t="shared" si="59"/>
        <v>0</v>
      </c>
      <c r="CM70" s="6">
        <f t="shared" si="60"/>
        <v>0</v>
      </c>
      <c r="CN70" s="6">
        <f t="shared" si="61"/>
        <v>0</v>
      </c>
      <c r="CO70" s="6">
        <f t="shared" si="62"/>
        <v>0</v>
      </c>
      <c r="CP70" s="6">
        <f t="shared" si="63"/>
        <v>0</v>
      </c>
      <c r="CQ70" s="6">
        <f t="shared" si="64"/>
        <v>0</v>
      </c>
      <c r="CR70" s="6">
        <f t="shared" si="65"/>
        <v>0</v>
      </c>
      <c r="CS70" s="6">
        <f t="shared" si="66"/>
        <v>0</v>
      </c>
      <c r="CT70" s="6">
        <f t="shared" si="67"/>
        <v>0</v>
      </c>
      <c r="CU70" s="6">
        <f t="shared" si="68"/>
        <v>0</v>
      </c>
      <c r="CV70" s="6">
        <f t="shared" si="69"/>
        <v>0</v>
      </c>
      <c r="CW70" s="6">
        <f t="shared" si="70"/>
        <v>0</v>
      </c>
      <c r="CX70" s="6">
        <f t="shared" si="71"/>
        <v>0</v>
      </c>
      <c r="CY70" s="3">
        <f t="shared" si="72"/>
        <v>0</v>
      </c>
      <c r="CZ70" s="46">
        <f t="shared" si="73"/>
        <v>0</v>
      </c>
      <c r="DA70" s="6">
        <f t="shared" si="74"/>
        <v>0</v>
      </c>
      <c r="DB70" s="16">
        <f t="shared" si="75"/>
        <v>0</v>
      </c>
      <c r="DC70" s="6">
        <f t="shared" si="76"/>
        <v>0</v>
      </c>
      <c r="DD70" s="45">
        <f t="shared" si="77"/>
        <v>0</v>
      </c>
      <c r="DE70" s="6">
        <f t="shared" si="78"/>
        <v>0</v>
      </c>
      <c r="DF70" s="45">
        <f t="shared" si="79"/>
        <v>0</v>
      </c>
      <c r="DG70" s="6">
        <f t="shared" si="80"/>
        <v>0</v>
      </c>
      <c r="DH70" s="7">
        <f t="shared" si="81"/>
        <v>0</v>
      </c>
      <c r="DI70" s="6">
        <f t="shared" si="82"/>
        <v>0</v>
      </c>
      <c r="DJ70" s="47">
        <f t="shared" si="83"/>
        <v>0</v>
      </c>
      <c r="DK70" s="32">
        <v>47</v>
      </c>
      <c r="DL70" s="15">
        <f t="shared" si="84"/>
        <v>0</v>
      </c>
    </row>
    <row r="71" spans="1:1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>
        <f t="shared" si="20"/>
        <v>0</v>
      </c>
      <c r="AZ71" s="6">
        <f t="shared" si="21"/>
        <v>0</v>
      </c>
      <c r="BA71" s="6">
        <f t="shared" si="22"/>
        <v>0</v>
      </c>
      <c r="BB71" s="6">
        <f t="shared" si="23"/>
        <v>0</v>
      </c>
      <c r="BC71" s="6">
        <f t="shared" si="24"/>
        <v>0</v>
      </c>
      <c r="BD71" s="6">
        <f t="shared" si="25"/>
        <v>0</v>
      </c>
      <c r="BE71" s="6">
        <f t="shared" si="26"/>
        <v>0</v>
      </c>
      <c r="BF71" s="6">
        <f t="shared" si="27"/>
        <v>0</v>
      </c>
      <c r="BG71" s="6">
        <f t="shared" si="28"/>
        <v>0</v>
      </c>
      <c r="BH71" s="6">
        <f t="shared" si="29"/>
        <v>0</v>
      </c>
      <c r="BI71" s="6">
        <f t="shared" si="30"/>
        <v>0</v>
      </c>
      <c r="BJ71" s="6">
        <f t="shared" si="31"/>
        <v>0</v>
      </c>
      <c r="BK71" s="6">
        <f t="shared" si="32"/>
        <v>0</v>
      </c>
      <c r="BL71" s="6">
        <f t="shared" si="33"/>
        <v>0</v>
      </c>
      <c r="BM71" s="6">
        <f t="shared" si="34"/>
        <v>0</v>
      </c>
      <c r="BN71" s="6">
        <f t="shared" si="35"/>
        <v>0</v>
      </c>
      <c r="BO71" s="6">
        <f t="shared" si="36"/>
        <v>0</v>
      </c>
      <c r="BP71" s="6">
        <f t="shared" si="37"/>
        <v>0</v>
      </c>
      <c r="BQ71" s="6">
        <f t="shared" si="38"/>
        <v>0</v>
      </c>
      <c r="BR71" s="6">
        <f t="shared" si="39"/>
        <v>0</v>
      </c>
      <c r="BS71" s="6">
        <f t="shared" si="40"/>
        <v>0</v>
      </c>
      <c r="BT71" s="6">
        <f t="shared" si="41"/>
        <v>0</v>
      </c>
      <c r="BU71" s="6">
        <f t="shared" si="42"/>
        <v>0</v>
      </c>
      <c r="BV71" s="6">
        <f t="shared" si="43"/>
        <v>0</v>
      </c>
      <c r="BW71" s="6">
        <f t="shared" si="44"/>
        <v>0</v>
      </c>
      <c r="BX71" s="6">
        <f t="shared" si="45"/>
        <v>0</v>
      </c>
      <c r="BY71" s="6">
        <f t="shared" si="46"/>
        <v>0</v>
      </c>
      <c r="BZ71" s="6">
        <f t="shared" si="47"/>
        <v>0</v>
      </c>
      <c r="CA71" s="6">
        <f t="shared" si="48"/>
        <v>0</v>
      </c>
      <c r="CB71" s="6">
        <f t="shared" si="49"/>
        <v>0</v>
      </c>
      <c r="CC71" s="6">
        <f t="shared" si="50"/>
        <v>0</v>
      </c>
      <c r="CD71" s="6">
        <f t="shared" si="51"/>
        <v>0</v>
      </c>
      <c r="CE71" s="6">
        <f t="shared" si="52"/>
        <v>0</v>
      </c>
      <c r="CF71" s="6">
        <f t="shared" si="53"/>
        <v>0</v>
      </c>
      <c r="CG71" s="6">
        <f t="shared" si="54"/>
        <v>0</v>
      </c>
      <c r="CH71" s="6">
        <f t="shared" si="55"/>
        <v>0</v>
      </c>
      <c r="CI71" s="6">
        <f t="shared" si="56"/>
        <v>0</v>
      </c>
      <c r="CJ71" s="6">
        <f t="shared" si="57"/>
        <v>0</v>
      </c>
      <c r="CK71" s="6">
        <f t="shared" si="58"/>
        <v>0</v>
      </c>
      <c r="CL71" s="6">
        <f t="shared" si="59"/>
        <v>0</v>
      </c>
      <c r="CM71" s="6">
        <f t="shared" si="60"/>
        <v>0</v>
      </c>
      <c r="CN71" s="6">
        <f t="shared" si="61"/>
        <v>0</v>
      </c>
      <c r="CO71" s="6">
        <f t="shared" si="62"/>
        <v>0</v>
      </c>
      <c r="CP71" s="6">
        <f t="shared" si="63"/>
        <v>0</v>
      </c>
      <c r="CQ71" s="6">
        <f t="shared" si="64"/>
        <v>0</v>
      </c>
      <c r="CR71" s="6">
        <f t="shared" si="65"/>
        <v>0</v>
      </c>
      <c r="CS71" s="6">
        <f t="shared" si="66"/>
        <v>0</v>
      </c>
      <c r="CT71" s="6">
        <f t="shared" si="67"/>
        <v>0</v>
      </c>
      <c r="CU71" s="6">
        <f t="shared" si="68"/>
        <v>0</v>
      </c>
      <c r="CV71" s="6">
        <f t="shared" si="69"/>
        <v>0</v>
      </c>
      <c r="CW71" s="6">
        <f t="shared" si="70"/>
        <v>0</v>
      </c>
      <c r="CX71" s="6">
        <f t="shared" si="71"/>
        <v>0</v>
      </c>
      <c r="CY71" s="3">
        <f t="shared" si="72"/>
        <v>0</v>
      </c>
      <c r="CZ71" s="46">
        <f t="shared" si="73"/>
        <v>0</v>
      </c>
      <c r="DA71" s="6">
        <f t="shared" si="74"/>
        <v>0</v>
      </c>
      <c r="DB71" s="16">
        <f t="shared" si="75"/>
        <v>0</v>
      </c>
      <c r="DC71" s="6">
        <f t="shared" si="76"/>
        <v>0</v>
      </c>
      <c r="DD71" s="45">
        <f t="shared" si="77"/>
        <v>0</v>
      </c>
      <c r="DE71" s="6">
        <f t="shared" si="78"/>
        <v>0</v>
      </c>
      <c r="DF71" s="45">
        <f t="shared" si="79"/>
        <v>0</v>
      </c>
      <c r="DG71" s="6">
        <f t="shared" si="80"/>
        <v>0</v>
      </c>
      <c r="DH71" s="7">
        <f t="shared" si="81"/>
        <v>0</v>
      </c>
      <c r="DI71" s="6">
        <f t="shared" si="82"/>
        <v>0</v>
      </c>
      <c r="DJ71" s="47">
        <f t="shared" si="83"/>
        <v>0</v>
      </c>
      <c r="DK71" s="32">
        <v>48</v>
      </c>
      <c r="DL71" s="15">
        <f t="shared" si="84"/>
        <v>0</v>
      </c>
    </row>
    <row r="72" spans="1:1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>
        <f t="shared" si="20"/>
        <v>0</v>
      </c>
      <c r="AZ72" s="6">
        <f t="shared" si="21"/>
        <v>0</v>
      </c>
      <c r="BA72" s="6">
        <f t="shared" si="22"/>
        <v>0</v>
      </c>
      <c r="BB72" s="6">
        <f t="shared" si="23"/>
        <v>0</v>
      </c>
      <c r="BC72" s="6">
        <f t="shared" si="24"/>
        <v>0</v>
      </c>
      <c r="BD72" s="6">
        <f t="shared" si="25"/>
        <v>0</v>
      </c>
      <c r="BE72" s="6">
        <f t="shared" si="26"/>
        <v>0</v>
      </c>
      <c r="BF72" s="6">
        <f t="shared" si="27"/>
        <v>0</v>
      </c>
      <c r="BG72" s="6">
        <f t="shared" si="28"/>
        <v>0</v>
      </c>
      <c r="BH72" s="6">
        <f t="shared" si="29"/>
        <v>0</v>
      </c>
      <c r="BI72" s="6">
        <f t="shared" si="30"/>
        <v>0</v>
      </c>
      <c r="BJ72" s="6">
        <f t="shared" si="31"/>
        <v>0</v>
      </c>
      <c r="BK72" s="6">
        <f t="shared" si="32"/>
        <v>0</v>
      </c>
      <c r="BL72" s="6">
        <f t="shared" si="33"/>
        <v>0</v>
      </c>
      <c r="BM72" s="6">
        <f t="shared" si="34"/>
        <v>0</v>
      </c>
      <c r="BN72" s="6">
        <f t="shared" si="35"/>
        <v>0</v>
      </c>
      <c r="BO72" s="6">
        <f t="shared" si="36"/>
        <v>0</v>
      </c>
      <c r="BP72" s="6">
        <f t="shared" si="37"/>
        <v>0</v>
      </c>
      <c r="BQ72" s="6">
        <f t="shared" si="38"/>
        <v>0</v>
      </c>
      <c r="BR72" s="6">
        <f t="shared" si="39"/>
        <v>0</v>
      </c>
      <c r="BS72" s="6">
        <f t="shared" si="40"/>
        <v>0</v>
      </c>
      <c r="BT72" s="6">
        <f t="shared" si="41"/>
        <v>0</v>
      </c>
      <c r="BU72" s="6">
        <f t="shared" si="42"/>
        <v>0</v>
      </c>
      <c r="BV72" s="6">
        <f t="shared" si="43"/>
        <v>0</v>
      </c>
      <c r="BW72" s="6">
        <f t="shared" si="44"/>
        <v>0</v>
      </c>
      <c r="BX72" s="6">
        <f t="shared" si="45"/>
        <v>0</v>
      </c>
      <c r="BY72" s="6">
        <f t="shared" si="46"/>
        <v>0</v>
      </c>
      <c r="BZ72" s="6">
        <f t="shared" si="47"/>
        <v>0</v>
      </c>
      <c r="CA72" s="6">
        <f t="shared" si="48"/>
        <v>0</v>
      </c>
      <c r="CB72" s="6">
        <f t="shared" si="49"/>
        <v>0</v>
      </c>
      <c r="CC72" s="6">
        <f t="shared" si="50"/>
        <v>0</v>
      </c>
      <c r="CD72" s="6">
        <f t="shared" si="51"/>
        <v>0</v>
      </c>
      <c r="CE72" s="6">
        <f t="shared" si="52"/>
        <v>0</v>
      </c>
      <c r="CF72" s="6">
        <f t="shared" si="53"/>
        <v>0</v>
      </c>
      <c r="CG72" s="6">
        <f t="shared" si="54"/>
        <v>0</v>
      </c>
      <c r="CH72" s="6">
        <f t="shared" si="55"/>
        <v>0</v>
      </c>
      <c r="CI72" s="6">
        <f t="shared" si="56"/>
        <v>0</v>
      </c>
      <c r="CJ72" s="6">
        <f t="shared" si="57"/>
        <v>0</v>
      </c>
      <c r="CK72" s="6">
        <f t="shared" si="58"/>
        <v>0</v>
      </c>
      <c r="CL72" s="6">
        <f t="shared" si="59"/>
        <v>0</v>
      </c>
      <c r="CM72" s="6">
        <f t="shared" si="60"/>
        <v>0</v>
      </c>
      <c r="CN72" s="6">
        <f t="shared" si="61"/>
        <v>0</v>
      </c>
      <c r="CO72" s="6">
        <f t="shared" si="62"/>
        <v>0</v>
      </c>
      <c r="CP72" s="6">
        <f t="shared" si="63"/>
        <v>0</v>
      </c>
      <c r="CQ72" s="6">
        <f t="shared" si="64"/>
        <v>0</v>
      </c>
      <c r="CR72" s="6">
        <f t="shared" si="65"/>
        <v>0</v>
      </c>
      <c r="CS72" s="6">
        <f t="shared" si="66"/>
        <v>0</v>
      </c>
      <c r="CT72" s="6">
        <f t="shared" si="67"/>
        <v>0</v>
      </c>
      <c r="CU72" s="6">
        <f t="shared" si="68"/>
        <v>0</v>
      </c>
      <c r="CV72" s="6">
        <f t="shared" si="69"/>
        <v>0</v>
      </c>
      <c r="CW72" s="6">
        <f t="shared" si="70"/>
        <v>0</v>
      </c>
      <c r="CX72" s="6">
        <f t="shared" si="71"/>
        <v>0</v>
      </c>
      <c r="CY72" s="3">
        <f t="shared" si="72"/>
        <v>0</v>
      </c>
      <c r="CZ72" s="46">
        <f t="shared" si="73"/>
        <v>0</v>
      </c>
      <c r="DA72" s="6">
        <f t="shared" si="74"/>
        <v>0</v>
      </c>
      <c r="DB72" s="16">
        <f t="shared" si="75"/>
        <v>0</v>
      </c>
      <c r="DC72" s="6">
        <f t="shared" si="76"/>
        <v>0</v>
      </c>
      <c r="DD72" s="45">
        <f t="shared" si="77"/>
        <v>0</v>
      </c>
      <c r="DE72" s="6">
        <f t="shared" si="78"/>
        <v>0</v>
      </c>
      <c r="DF72" s="45">
        <f t="shared" si="79"/>
        <v>0</v>
      </c>
      <c r="DG72" s="6">
        <f t="shared" si="80"/>
        <v>0</v>
      </c>
      <c r="DH72" s="7">
        <f t="shared" si="81"/>
        <v>0</v>
      </c>
      <c r="DI72" s="6">
        <f t="shared" si="82"/>
        <v>0</v>
      </c>
      <c r="DJ72" s="47">
        <f t="shared" si="83"/>
        <v>0</v>
      </c>
      <c r="DK72" s="32">
        <v>49</v>
      </c>
      <c r="DL72" s="15">
        <f t="shared" si="84"/>
        <v>0</v>
      </c>
    </row>
    <row r="73" spans="1:11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>
        <f t="shared" si="20"/>
        <v>0</v>
      </c>
      <c r="AZ73" s="6">
        <f t="shared" si="21"/>
        <v>0</v>
      </c>
      <c r="BA73" s="6">
        <f t="shared" si="22"/>
        <v>0</v>
      </c>
      <c r="BB73" s="6">
        <f t="shared" si="23"/>
        <v>0</v>
      </c>
      <c r="BC73" s="6">
        <f t="shared" si="24"/>
        <v>0</v>
      </c>
      <c r="BD73" s="6">
        <f t="shared" si="25"/>
        <v>0</v>
      </c>
      <c r="BE73" s="6">
        <f t="shared" si="26"/>
        <v>0</v>
      </c>
      <c r="BF73" s="6">
        <f t="shared" si="27"/>
        <v>0</v>
      </c>
      <c r="BG73" s="6">
        <f t="shared" si="28"/>
        <v>0</v>
      </c>
      <c r="BH73" s="6">
        <f t="shared" si="29"/>
        <v>0</v>
      </c>
      <c r="BI73" s="6">
        <f t="shared" si="30"/>
        <v>0</v>
      </c>
      <c r="BJ73" s="6">
        <f t="shared" si="31"/>
        <v>0</v>
      </c>
      <c r="BK73" s="6">
        <f t="shared" si="32"/>
        <v>0</v>
      </c>
      <c r="BL73" s="6">
        <f t="shared" si="33"/>
        <v>0</v>
      </c>
      <c r="BM73" s="6">
        <f t="shared" si="34"/>
        <v>0</v>
      </c>
      <c r="BN73" s="6">
        <f t="shared" si="35"/>
        <v>0</v>
      </c>
      <c r="BO73" s="6">
        <f t="shared" si="36"/>
        <v>0</v>
      </c>
      <c r="BP73" s="6">
        <f t="shared" si="37"/>
        <v>0</v>
      </c>
      <c r="BQ73" s="6">
        <f t="shared" si="38"/>
        <v>0</v>
      </c>
      <c r="BR73" s="6">
        <f t="shared" si="39"/>
        <v>0</v>
      </c>
      <c r="BS73" s="6">
        <f t="shared" si="40"/>
        <v>0</v>
      </c>
      <c r="BT73" s="6">
        <f t="shared" si="41"/>
        <v>0</v>
      </c>
      <c r="BU73" s="6">
        <f t="shared" si="42"/>
        <v>0</v>
      </c>
      <c r="BV73" s="6">
        <f t="shared" si="43"/>
        <v>0</v>
      </c>
      <c r="BW73" s="6">
        <f t="shared" si="44"/>
        <v>0</v>
      </c>
      <c r="BX73" s="6">
        <f t="shared" si="45"/>
        <v>0</v>
      </c>
      <c r="BY73" s="6">
        <f t="shared" si="46"/>
        <v>0</v>
      </c>
      <c r="BZ73" s="6">
        <f t="shared" si="47"/>
        <v>0</v>
      </c>
      <c r="CA73" s="6">
        <f t="shared" si="48"/>
        <v>0</v>
      </c>
      <c r="CB73" s="6">
        <f t="shared" si="49"/>
        <v>0</v>
      </c>
      <c r="CC73" s="6">
        <f t="shared" si="50"/>
        <v>0</v>
      </c>
      <c r="CD73" s="6">
        <f t="shared" si="51"/>
        <v>0</v>
      </c>
      <c r="CE73" s="6">
        <f t="shared" si="52"/>
        <v>0</v>
      </c>
      <c r="CF73" s="6">
        <f t="shared" si="53"/>
        <v>0</v>
      </c>
      <c r="CG73" s="6">
        <f t="shared" si="54"/>
        <v>0</v>
      </c>
      <c r="CH73" s="6">
        <f t="shared" si="55"/>
        <v>0</v>
      </c>
      <c r="CI73" s="6">
        <f t="shared" si="56"/>
        <v>0</v>
      </c>
      <c r="CJ73" s="6">
        <f t="shared" si="57"/>
        <v>0</v>
      </c>
      <c r="CK73" s="6">
        <f t="shared" si="58"/>
        <v>0</v>
      </c>
      <c r="CL73" s="6">
        <f t="shared" si="59"/>
        <v>0</v>
      </c>
      <c r="CM73" s="6">
        <f t="shared" si="60"/>
        <v>0</v>
      </c>
      <c r="CN73" s="6">
        <f t="shared" si="61"/>
        <v>0</v>
      </c>
      <c r="CO73" s="6">
        <f t="shared" si="62"/>
        <v>0</v>
      </c>
      <c r="CP73" s="6">
        <f t="shared" si="63"/>
        <v>0</v>
      </c>
      <c r="CQ73" s="6">
        <f t="shared" si="64"/>
        <v>0</v>
      </c>
      <c r="CR73" s="6">
        <f t="shared" si="65"/>
        <v>0</v>
      </c>
      <c r="CS73" s="6">
        <f t="shared" si="66"/>
        <v>0</v>
      </c>
      <c r="CT73" s="6">
        <f t="shared" si="67"/>
        <v>0</v>
      </c>
      <c r="CU73" s="6">
        <f t="shared" si="68"/>
        <v>0</v>
      </c>
      <c r="CV73" s="6">
        <f t="shared" si="69"/>
        <v>0</v>
      </c>
      <c r="CW73" s="6">
        <f t="shared" si="70"/>
        <v>0</v>
      </c>
      <c r="CX73" s="6">
        <f t="shared" si="71"/>
        <v>0</v>
      </c>
      <c r="CY73" s="3">
        <f t="shared" si="72"/>
        <v>0</v>
      </c>
      <c r="CZ73" s="46">
        <f t="shared" si="73"/>
        <v>0</v>
      </c>
      <c r="DA73" s="6">
        <f t="shared" si="74"/>
        <v>0</v>
      </c>
      <c r="DB73" s="16">
        <f t="shared" si="75"/>
        <v>0</v>
      </c>
      <c r="DC73" s="6">
        <f t="shared" si="76"/>
        <v>0</v>
      </c>
      <c r="DD73" s="45">
        <f t="shared" si="77"/>
        <v>0</v>
      </c>
      <c r="DE73" s="6">
        <f t="shared" si="78"/>
        <v>0</v>
      </c>
      <c r="DF73" s="45">
        <f t="shared" si="79"/>
        <v>0</v>
      </c>
      <c r="DG73" s="6">
        <f t="shared" si="80"/>
        <v>0</v>
      </c>
      <c r="DH73" s="7">
        <f t="shared" si="81"/>
        <v>0</v>
      </c>
      <c r="DI73" s="6">
        <f t="shared" si="82"/>
        <v>0</v>
      </c>
      <c r="DJ73" s="47">
        <f t="shared" si="83"/>
        <v>0</v>
      </c>
      <c r="DK73" s="32">
        <v>50</v>
      </c>
      <c r="DL73" s="15">
        <f t="shared" si="84"/>
        <v>0</v>
      </c>
    </row>
    <row r="74" spans="1:11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>
        <f t="shared" si="20"/>
        <v>0</v>
      </c>
      <c r="AZ74" s="6">
        <f t="shared" si="21"/>
        <v>0</v>
      </c>
      <c r="BA74" s="6">
        <f t="shared" si="22"/>
        <v>0</v>
      </c>
      <c r="BB74" s="6">
        <f t="shared" si="23"/>
        <v>0</v>
      </c>
      <c r="BC74" s="6">
        <f t="shared" si="24"/>
        <v>0</v>
      </c>
      <c r="BD74" s="6">
        <f t="shared" si="25"/>
        <v>0</v>
      </c>
      <c r="BE74" s="6">
        <f t="shared" si="26"/>
        <v>0</v>
      </c>
      <c r="BF74" s="6">
        <f t="shared" si="27"/>
        <v>0</v>
      </c>
      <c r="BG74" s="6">
        <f t="shared" si="28"/>
        <v>0</v>
      </c>
      <c r="BH74" s="6">
        <f t="shared" si="29"/>
        <v>0</v>
      </c>
      <c r="BI74" s="6">
        <f t="shared" si="30"/>
        <v>0</v>
      </c>
      <c r="BJ74" s="6">
        <f t="shared" si="31"/>
        <v>0</v>
      </c>
      <c r="BK74" s="6">
        <f t="shared" si="32"/>
        <v>0</v>
      </c>
      <c r="BL74" s="6">
        <f t="shared" si="33"/>
        <v>0</v>
      </c>
      <c r="BM74" s="6">
        <f t="shared" si="34"/>
        <v>0</v>
      </c>
      <c r="BN74" s="6">
        <f t="shared" si="35"/>
        <v>0</v>
      </c>
      <c r="BO74" s="6">
        <f t="shared" si="36"/>
        <v>0</v>
      </c>
      <c r="BP74" s="6">
        <f t="shared" si="37"/>
        <v>0</v>
      </c>
      <c r="BQ74" s="6">
        <f t="shared" si="38"/>
        <v>0</v>
      </c>
      <c r="BR74" s="6">
        <f t="shared" si="39"/>
        <v>0</v>
      </c>
      <c r="BS74" s="6">
        <f t="shared" si="40"/>
        <v>0</v>
      </c>
      <c r="BT74" s="6">
        <f t="shared" si="41"/>
        <v>0</v>
      </c>
      <c r="BU74" s="6">
        <f t="shared" si="42"/>
        <v>0</v>
      </c>
      <c r="BV74" s="6">
        <f t="shared" si="43"/>
        <v>0</v>
      </c>
      <c r="BW74" s="6">
        <f t="shared" si="44"/>
        <v>0</v>
      </c>
      <c r="BX74" s="6">
        <f t="shared" si="45"/>
        <v>0</v>
      </c>
      <c r="BY74" s="6">
        <f t="shared" si="46"/>
        <v>0</v>
      </c>
      <c r="BZ74" s="6">
        <f t="shared" si="47"/>
        <v>0</v>
      </c>
      <c r="CA74" s="6">
        <f t="shared" si="48"/>
        <v>0</v>
      </c>
      <c r="CB74" s="6">
        <f t="shared" si="49"/>
        <v>0</v>
      </c>
      <c r="CC74" s="6">
        <f t="shared" si="50"/>
        <v>0</v>
      </c>
      <c r="CD74" s="6">
        <f t="shared" si="51"/>
        <v>0</v>
      </c>
      <c r="CE74" s="6">
        <f t="shared" si="52"/>
        <v>0</v>
      </c>
      <c r="CF74" s="6">
        <f t="shared" si="53"/>
        <v>0</v>
      </c>
      <c r="CG74" s="6">
        <f t="shared" si="54"/>
        <v>0</v>
      </c>
      <c r="CH74" s="6">
        <f t="shared" si="55"/>
        <v>0</v>
      </c>
      <c r="CI74" s="6">
        <f t="shared" si="56"/>
        <v>0</v>
      </c>
      <c r="CJ74" s="6">
        <f t="shared" si="57"/>
        <v>0</v>
      </c>
      <c r="CK74" s="6">
        <f t="shared" si="58"/>
        <v>0</v>
      </c>
      <c r="CL74" s="6">
        <f t="shared" si="59"/>
        <v>0</v>
      </c>
      <c r="CM74" s="6">
        <f t="shared" si="60"/>
        <v>0</v>
      </c>
      <c r="CN74" s="6">
        <f t="shared" si="61"/>
        <v>0</v>
      </c>
      <c r="CO74" s="6">
        <f t="shared" si="62"/>
        <v>0</v>
      </c>
      <c r="CP74" s="6">
        <f t="shared" si="63"/>
        <v>0</v>
      </c>
      <c r="CQ74" s="6">
        <f t="shared" si="64"/>
        <v>0</v>
      </c>
      <c r="CR74" s="6">
        <f t="shared" si="65"/>
        <v>0</v>
      </c>
      <c r="CS74" s="6">
        <f t="shared" si="66"/>
        <v>0</v>
      </c>
      <c r="CT74" s="6">
        <f t="shared" si="67"/>
        <v>0</v>
      </c>
      <c r="CU74" s="6">
        <f t="shared" si="68"/>
        <v>0</v>
      </c>
      <c r="CV74" s="6">
        <f t="shared" si="69"/>
        <v>0</v>
      </c>
      <c r="CW74" s="6">
        <f t="shared" si="70"/>
        <v>0</v>
      </c>
      <c r="CX74" s="6">
        <f t="shared" si="71"/>
        <v>0</v>
      </c>
      <c r="CY74" s="3">
        <f t="shared" si="72"/>
        <v>0</v>
      </c>
      <c r="CZ74" s="46">
        <f t="shared" si="73"/>
        <v>0</v>
      </c>
      <c r="DA74" s="6">
        <f t="shared" si="74"/>
        <v>0</v>
      </c>
      <c r="DB74" s="16">
        <f t="shared" si="75"/>
        <v>0</v>
      </c>
      <c r="DC74" s="6">
        <f t="shared" si="76"/>
        <v>0</v>
      </c>
      <c r="DD74" s="45">
        <f t="shared" si="77"/>
        <v>0</v>
      </c>
      <c r="DE74" s="6">
        <f t="shared" si="78"/>
        <v>0</v>
      </c>
      <c r="DF74" s="45">
        <f t="shared" si="79"/>
        <v>0</v>
      </c>
      <c r="DG74" s="6">
        <f t="shared" si="80"/>
        <v>0</v>
      </c>
      <c r="DH74" s="7">
        <f t="shared" si="81"/>
        <v>0</v>
      </c>
      <c r="DI74" s="6">
        <f t="shared" si="82"/>
        <v>0</v>
      </c>
      <c r="DJ74" s="47">
        <f t="shared" si="83"/>
        <v>0</v>
      </c>
      <c r="DL74" s="17"/>
    </row>
    <row r="75" spans="1:11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>
        <f t="shared" si="20"/>
        <v>0</v>
      </c>
      <c r="AZ75" s="6">
        <f t="shared" si="21"/>
        <v>0</v>
      </c>
      <c r="BA75" s="6">
        <f t="shared" si="22"/>
        <v>0</v>
      </c>
      <c r="BB75" s="6">
        <f t="shared" si="23"/>
        <v>0</v>
      </c>
      <c r="BC75" s="6">
        <f t="shared" si="24"/>
        <v>0</v>
      </c>
      <c r="BD75" s="6">
        <f t="shared" si="25"/>
        <v>0</v>
      </c>
      <c r="BE75" s="6">
        <f t="shared" si="26"/>
        <v>0</v>
      </c>
      <c r="BF75" s="6">
        <f t="shared" si="27"/>
        <v>0</v>
      </c>
      <c r="BG75" s="6">
        <f t="shared" si="28"/>
        <v>0</v>
      </c>
      <c r="BH75" s="6">
        <f t="shared" si="29"/>
        <v>0</v>
      </c>
      <c r="BI75" s="6">
        <f t="shared" si="30"/>
        <v>0</v>
      </c>
      <c r="BJ75" s="6">
        <f t="shared" si="31"/>
        <v>0</v>
      </c>
      <c r="BK75" s="6">
        <f t="shared" si="32"/>
        <v>0</v>
      </c>
      <c r="BL75" s="6">
        <f t="shared" si="33"/>
        <v>0</v>
      </c>
      <c r="BM75" s="6">
        <f t="shared" si="34"/>
        <v>0</v>
      </c>
      <c r="BN75" s="6">
        <f t="shared" si="35"/>
        <v>0</v>
      </c>
      <c r="BO75" s="6">
        <f t="shared" si="36"/>
        <v>0</v>
      </c>
      <c r="BP75" s="6">
        <f t="shared" si="37"/>
        <v>0</v>
      </c>
      <c r="BQ75" s="6">
        <f t="shared" si="38"/>
        <v>0</v>
      </c>
      <c r="BR75" s="6">
        <f t="shared" si="39"/>
        <v>0</v>
      </c>
      <c r="BS75" s="6">
        <f t="shared" si="40"/>
        <v>0</v>
      </c>
      <c r="BT75" s="6">
        <f t="shared" si="41"/>
        <v>0</v>
      </c>
      <c r="BU75" s="6">
        <f t="shared" si="42"/>
        <v>0</v>
      </c>
      <c r="BV75" s="6">
        <f t="shared" si="43"/>
        <v>0</v>
      </c>
      <c r="BW75" s="6">
        <f t="shared" si="44"/>
        <v>0</v>
      </c>
      <c r="BX75" s="6">
        <f t="shared" si="45"/>
        <v>0</v>
      </c>
      <c r="BY75" s="6">
        <f t="shared" si="46"/>
        <v>0</v>
      </c>
      <c r="BZ75" s="6">
        <f t="shared" si="47"/>
        <v>0</v>
      </c>
      <c r="CA75" s="6">
        <f t="shared" si="48"/>
        <v>0</v>
      </c>
      <c r="CB75" s="6">
        <f t="shared" si="49"/>
        <v>0</v>
      </c>
      <c r="CC75" s="6">
        <f t="shared" si="50"/>
        <v>0</v>
      </c>
      <c r="CD75" s="6">
        <f t="shared" si="51"/>
        <v>0</v>
      </c>
      <c r="CE75" s="6">
        <f t="shared" si="52"/>
        <v>0</v>
      </c>
      <c r="CF75" s="6">
        <f t="shared" si="53"/>
        <v>0</v>
      </c>
      <c r="CG75" s="6">
        <f t="shared" si="54"/>
        <v>0</v>
      </c>
      <c r="CH75" s="6">
        <f t="shared" si="55"/>
        <v>0</v>
      </c>
      <c r="CI75" s="6">
        <f t="shared" si="56"/>
        <v>0</v>
      </c>
      <c r="CJ75" s="6">
        <f t="shared" si="57"/>
        <v>0</v>
      </c>
      <c r="CK75" s="6">
        <f t="shared" si="58"/>
        <v>0</v>
      </c>
      <c r="CL75" s="6">
        <f t="shared" si="59"/>
        <v>0</v>
      </c>
      <c r="CM75" s="6">
        <f t="shared" si="60"/>
        <v>0</v>
      </c>
      <c r="CN75" s="6">
        <f t="shared" si="61"/>
        <v>0</v>
      </c>
      <c r="CO75" s="6">
        <f t="shared" si="62"/>
        <v>0</v>
      </c>
      <c r="CP75" s="6">
        <f t="shared" si="63"/>
        <v>0</v>
      </c>
      <c r="CQ75" s="6">
        <f t="shared" si="64"/>
        <v>0</v>
      </c>
      <c r="CR75" s="6">
        <f t="shared" si="65"/>
        <v>0</v>
      </c>
      <c r="CS75" s="6">
        <f t="shared" si="66"/>
        <v>0</v>
      </c>
      <c r="CT75" s="6">
        <f t="shared" si="67"/>
        <v>0</v>
      </c>
      <c r="CU75" s="6">
        <f t="shared" si="68"/>
        <v>0</v>
      </c>
      <c r="CV75" s="6">
        <f t="shared" si="69"/>
        <v>0</v>
      </c>
      <c r="CW75" s="6">
        <f t="shared" si="70"/>
        <v>0</v>
      </c>
      <c r="CX75" s="6">
        <f t="shared" si="71"/>
        <v>0</v>
      </c>
      <c r="CY75" s="3">
        <f t="shared" si="72"/>
        <v>0</v>
      </c>
      <c r="CZ75" s="46">
        <f t="shared" si="73"/>
        <v>0</v>
      </c>
      <c r="DA75" s="6">
        <f t="shared" si="74"/>
        <v>0</v>
      </c>
      <c r="DB75" s="16">
        <f t="shared" si="75"/>
        <v>0</v>
      </c>
      <c r="DC75" s="6">
        <f t="shared" si="76"/>
        <v>0</v>
      </c>
      <c r="DD75" s="45">
        <f t="shared" si="77"/>
        <v>0</v>
      </c>
      <c r="DE75" s="6">
        <f t="shared" si="78"/>
        <v>0</v>
      </c>
      <c r="DF75" s="45">
        <f t="shared" si="79"/>
        <v>0</v>
      </c>
      <c r="DG75" s="6">
        <f t="shared" si="80"/>
        <v>0</v>
      </c>
      <c r="DH75" s="7">
        <f t="shared" si="81"/>
        <v>0</v>
      </c>
      <c r="DI75" s="6">
        <f t="shared" si="82"/>
        <v>0</v>
      </c>
      <c r="DJ75" s="47">
        <f t="shared" si="83"/>
        <v>0</v>
      </c>
      <c r="DL75" s="17"/>
    </row>
    <row r="76" spans="1:11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>
        <f t="shared" si="20"/>
        <v>0</v>
      </c>
      <c r="AZ76" s="6">
        <f t="shared" si="21"/>
        <v>0</v>
      </c>
      <c r="BA76" s="6">
        <f t="shared" si="22"/>
        <v>0</v>
      </c>
      <c r="BB76" s="6">
        <f t="shared" si="23"/>
        <v>0</v>
      </c>
      <c r="BC76" s="6">
        <f t="shared" si="24"/>
        <v>0</v>
      </c>
      <c r="BD76" s="6">
        <f t="shared" si="25"/>
        <v>0</v>
      </c>
      <c r="BE76" s="6">
        <f t="shared" si="26"/>
        <v>0</v>
      </c>
      <c r="BF76" s="6">
        <f t="shared" si="27"/>
        <v>0</v>
      </c>
      <c r="BG76" s="6">
        <f t="shared" si="28"/>
        <v>0</v>
      </c>
      <c r="BH76" s="6">
        <f t="shared" si="29"/>
        <v>0</v>
      </c>
      <c r="BI76" s="6">
        <f t="shared" si="30"/>
        <v>0</v>
      </c>
      <c r="BJ76" s="6">
        <f t="shared" si="31"/>
        <v>0</v>
      </c>
      <c r="BK76" s="6">
        <f t="shared" si="32"/>
        <v>0</v>
      </c>
      <c r="BL76" s="6">
        <f t="shared" si="33"/>
        <v>0</v>
      </c>
      <c r="BM76" s="6">
        <f t="shared" si="34"/>
        <v>0</v>
      </c>
      <c r="BN76" s="6">
        <f t="shared" si="35"/>
        <v>0</v>
      </c>
      <c r="BO76" s="6">
        <f t="shared" si="36"/>
        <v>0</v>
      </c>
      <c r="BP76" s="6">
        <f t="shared" si="37"/>
        <v>0</v>
      </c>
      <c r="BQ76" s="6">
        <f t="shared" si="38"/>
        <v>0</v>
      </c>
      <c r="BR76" s="6">
        <f t="shared" si="39"/>
        <v>0</v>
      </c>
      <c r="BS76" s="6">
        <f t="shared" si="40"/>
        <v>0</v>
      </c>
      <c r="BT76" s="6">
        <f t="shared" si="41"/>
        <v>0</v>
      </c>
      <c r="BU76" s="6">
        <f t="shared" si="42"/>
        <v>0</v>
      </c>
      <c r="BV76" s="6">
        <f t="shared" si="43"/>
        <v>0</v>
      </c>
      <c r="BW76" s="6">
        <f t="shared" si="44"/>
        <v>0</v>
      </c>
      <c r="BX76" s="6">
        <f t="shared" si="45"/>
        <v>0</v>
      </c>
      <c r="BY76" s="6">
        <f t="shared" si="46"/>
        <v>0</v>
      </c>
      <c r="BZ76" s="6">
        <f t="shared" si="47"/>
        <v>0</v>
      </c>
      <c r="CA76" s="6">
        <f t="shared" si="48"/>
        <v>0</v>
      </c>
      <c r="CB76" s="6">
        <f t="shared" si="49"/>
        <v>0</v>
      </c>
      <c r="CC76" s="6">
        <f t="shared" si="50"/>
        <v>0</v>
      </c>
      <c r="CD76" s="6">
        <f t="shared" si="51"/>
        <v>0</v>
      </c>
      <c r="CE76" s="6">
        <f t="shared" si="52"/>
        <v>0</v>
      </c>
      <c r="CF76" s="6">
        <f t="shared" si="53"/>
        <v>0</v>
      </c>
      <c r="CG76" s="6">
        <f t="shared" si="54"/>
        <v>0</v>
      </c>
      <c r="CH76" s="6">
        <f t="shared" si="55"/>
        <v>0</v>
      </c>
      <c r="CI76" s="6">
        <f t="shared" si="56"/>
        <v>0</v>
      </c>
      <c r="CJ76" s="6">
        <f t="shared" si="57"/>
        <v>0</v>
      </c>
      <c r="CK76" s="6">
        <f t="shared" si="58"/>
        <v>0</v>
      </c>
      <c r="CL76" s="6">
        <f t="shared" si="59"/>
        <v>0</v>
      </c>
      <c r="CM76" s="6">
        <f t="shared" si="60"/>
        <v>0</v>
      </c>
      <c r="CN76" s="6">
        <f t="shared" si="61"/>
        <v>0</v>
      </c>
      <c r="CO76" s="6">
        <f t="shared" si="62"/>
        <v>0</v>
      </c>
      <c r="CP76" s="6">
        <f t="shared" si="63"/>
        <v>0</v>
      </c>
      <c r="CQ76" s="6">
        <f t="shared" si="64"/>
        <v>0</v>
      </c>
      <c r="CR76" s="6">
        <f t="shared" si="65"/>
        <v>0</v>
      </c>
      <c r="CS76" s="6">
        <f t="shared" si="66"/>
        <v>0</v>
      </c>
      <c r="CT76" s="6">
        <f t="shared" si="67"/>
        <v>0</v>
      </c>
      <c r="CU76" s="6">
        <f t="shared" si="68"/>
        <v>0</v>
      </c>
      <c r="CV76" s="6">
        <f t="shared" si="69"/>
        <v>0</v>
      </c>
      <c r="CW76" s="6">
        <f t="shared" si="70"/>
        <v>0</v>
      </c>
      <c r="CX76" s="6">
        <f t="shared" si="71"/>
        <v>0</v>
      </c>
      <c r="CY76" s="3">
        <f t="shared" si="72"/>
        <v>0</v>
      </c>
      <c r="CZ76" s="46">
        <f t="shared" si="73"/>
        <v>0</v>
      </c>
      <c r="DA76" s="6">
        <f t="shared" si="74"/>
        <v>0</v>
      </c>
      <c r="DB76" s="16">
        <f t="shared" si="75"/>
        <v>0</v>
      </c>
      <c r="DC76" s="6">
        <f t="shared" si="76"/>
        <v>0</v>
      </c>
      <c r="DD76" s="45">
        <f t="shared" si="77"/>
        <v>0</v>
      </c>
      <c r="DE76" s="6">
        <f t="shared" si="78"/>
        <v>0</v>
      </c>
      <c r="DF76" s="45">
        <f t="shared" si="79"/>
        <v>0</v>
      </c>
      <c r="DG76" s="6">
        <f t="shared" si="80"/>
        <v>0</v>
      </c>
      <c r="DH76" s="7">
        <f t="shared" si="81"/>
        <v>0</v>
      </c>
      <c r="DI76" s="6">
        <f t="shared" si="82"/>
        <v>0</v>
      </c>
      <c r="DJ76" s="47">
        <f t="shared" si="83"/>
        <v>0</v>
      </c>
      <c r="DL76" s="17"/>
    </row>
    <row r="77" spans="1:11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>
        <f t="shared" si="20"/>
        <v>0</v>
      </c>
      <c r="AZ77" s="6">
        <f t="shared" si="21"/>
        <v>0</v>
      </c>
      <c r="BA77" s="6">
        <f t="shared" si="22"/>
        <v>0</v>
      </c>
      <c r="BB77" s="6">
        <f t="shared" si="23"/>
        <v>0</v>
      </c>
      <c r="BC77" s="6">
        <f t="shared" si="24"/>
        <v>0</v>
      </c>
      <c r="BD77" s="6">
        <f t="shared" si="25"/>
        <v>0</v>
      </c>
      <c r="BE77" s="6">
        <f t="shared" si="26"/>
        <v>0</v>
      </c>
      <c r="BF77" s="6">
        <f t="shared" si="27"/>
        <v>0</v>
      </c>
      <c r="BG77" s="6">
        <f t="shared" si="28"/>
        <v>0</v>
      </c>
      <c r="BH77" s="6">
        <f t="shared" si="29"/>
        <v>0</v>
      </c>
      <c r="BI77" s="6">
        <f t="shared" si="30"/>
        <v>0</v>
      </c>
      <c r="BJ77" s="6">
        <f t="shared" si="31"/>
        <v>0</v>
      </c>
      <c r="BK77" s="6">
        <f t="shared" si="32"/>
        <v>0</v>
      </c>
      <c r="BL77" s="6">
        <f t="shared" si="33"/>
        <v>0</v>
      </c>
      <c r="BM77" s="6">
        <f t="shared" si="34"/>
        <v>0</v>
      </c>
      <c r="BN77" s="6">
        <f t="shared" si="35"/>
        <v>0</v>
      </c>
      <c r="BO77" s="6">
        <f t="shared" si="36"/>
        <v>0</v>
      </c>
      <c r="BP77" s="6">
        <f t="shared" si="37"/>
        <v>0</v>
      </c>
      <c r="BQ77" s="6">
        <f t="shared" si="38"/>
        <v>0</v>
      </c>
      <c r="BR77" s="6">
        <f t="shared" si="39"/>
        <v>0</v>
      </c>
      <c r="BS77" s="6">
        <f t="shared" si="40"/>
        <v>0</v>
      </c>
      <c r="BT77" s="6">
        <f t="shared" si="41"/>
        <v>0</v>
      </c>
      <c r="BU77" s="6">
        <f t="shared" si="42"/>
        <v>0</v>
      </c>
      <c r="BV77" s="6">
        <f t="shared" si="43"/>
        <v>0</v>
      </c>
      <c r="BW77" s="6">
        <f t="shared" si="44"/>
        <v>0</v>
      </c>
      <c r="BX77" s="6">
        <f t="shared" si="45"/>
        <v>0</v>
      </c>
      <c r="BY77" s="6">
        <f t="shared" si="46"/>
        <v>0</v>
      </c>
      <c r="BZ77" s="6">
        <f t="shared" si="47"/>
        <v>0</v>
      </c>
      <c r="CA77" s="6">
        <f t="shared" si="48"/>
        <v>0</v>
      </c>
      <c r="CB77" s="6">
        <f t="shared" si="49"/>
        <v>0</v>
      </c>
      <c r="CC77" s="6">
        <f t="shared" si="50"/>
        <v>0</v>
      </c>
      <c r="CD77" s="6">
        <f t="shared" si="51"/>
        <v>0</v>
      </c>
      <c r="CE77" s="6">
        <f t="shared" si="52"/>
        <v>0</v>
      </c>
      <c r="CF77" s="6">
        <f t="shared" si="53"/>
        <v>0</v>
      </c>
      <c r="CG77" s="6">
        <f t="shared" si="54"/>
        <v>0</v>
      </c>
      <c r="CH77" s="6">
        <f t="shared" si="55"/>
        <v>0</v>
      </c>
      <c r="CI77" s="6">
        <f t="shared" si="56"/>
        <v>0</v>
      </c>
      <c r="CJ77" s="6">
        <f t="shared" si="57"/>
        <v>0</v>
      </c>
      <c r="CK77" s="6">
        <f t="shared" si="58"/>
        <v>0</v>
      </c>
      <c r="CL77" s="6">
        <f t="shared" si="59"/>
        <v>0</v>
      </c>
      <c r="CM77" s="6">
        <f t="shared" si="60"/>
        <v>0</v>
      </c>
      <c r="CN77" s="6">
        <f t="shared" si="61"/>
        <v>0</v>
      </c>
      <c r="CO77" s="6">
        <f t="shared" si="62"/>
        <v>0</v>
      </c>
      <c r="CP77" s="6">
        <f t="shared" si="63"/>
        <v>0</v>
      </c>
      <c r="CQ77" s="6">
        <f t="shared" si="64"/>
        <v>0</v>
      </c>
      <c r="CR77" s="6">
        <f t="shared" si="65"/>
        <v>0</v>
      </c>
      <c r="CS77" s="6">
        <f t="shared" si="66"/>
        <v>0</v>
      </c>
      <c r="CT77" s="6">
        <f t="shared" si="67"/>
        <v>0</v>
      </c>
      <c r="CU77" s="6">
        <f t="shared" si="68"/>
        <v>0</v>
      </c>
      <c r="CV77" s="6">
        <f t="shared" si="69"/>
        <v>0</v>
      </c>
      <c r="CW77" s="6">
        <f t="shared" si="70"/>
        <v>0</v>
      </c>
      <c r="CX77" s="6">
        <f t="shared" si="71"/>
        <v>0</v>
      </c>
      <c r="CY77" s="3">
        <f t="shared" si="72"/>
        <v>0</v>
      </c>
      <c r="CZ77" s="46">
        <f t="shared" si="73"/>
        <v>0</v>
      </c>
      <c r="DA77" s="6">
        <f t="shared" si="74"/>
        <v>0</v>
      </c>
      <c r="DB77" s="16">
        <f t="shared" si="75"/>
        <v>0</v>
      </c>
      <c r="DC77" s="6">
        <f t="shared" si="76"/>
        <v>0</v>
      </c>
      <c r="DD77" s="45">
        <f t="shared" si="77"/>
        <v>0</v>
      </c>
      <c r="DE77" s="6">
        <f t="shared" si="78"/>
        <v>0</v>
      </c>
      <c r="DF77" s="45">
        <f t="shared" si="79"/>
        <v>0</v>
      </c>
      <c r="DG77" s="6">
        <f t="shared" si="80"/>
        <v>0</v>
      </c>
      <c r="DH77" s="7">
        <f t="shared" si="81"/>
        <v>0</v>
      </c>
      <c r="DI77" s="6">
        <f t="shared" si="82"/>
        <v>0</v>
      </c>
      <c r="DJ77" s="47">
        <f t="shared" si="83"/>
        <v>0</v>
      </c>
      <c r="DL77" s="17"/>
    </row>
    <row r="78" spans="1:11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>
        <f t="shared" si="20"/>
        <v>0</v>
      </c>
      <c r="AZ78" s="6">
        <f t="shared" si="21"/>
        <v>0</v>
      </c>
      <c r="BA78" s="6">
        <f t="shared" si="22"/>
        <v>0</v>
      </c>
      <c r="BB78" s="6">
        <f t="shared" si="23"/>
        <v>0</v>
      </c>
      <c r="BC78" s="6">
        <f t="shared" si="24"/>
        <v>0</v>
      </c>
      <c r="BD78" s="6">
        <f t="shared" si="25"/>
        <v>0</v>
      </c>
      <c r="BE78" s="6">
        <f t="shared" si="26"/>
        <v>0</v>
      </c>
      <c r="BF78" s="6">
        <f t="shared" si="27"/>
        <v>0</v>
      </c>
      <c r="BG78" s="6">
        <f t="shared" si="28"/>
        <v>0</v>
      </c>
      <c r="BH78" s="6">
        <f t="shared" si="29"/>
        <v>0</v>
      </c>
      <c r="BI78" s="6">
        <f t="shared" si="30"/>
        <v>0</v>
      </c>
      <c r="BJ78" s="6">
        <f t="shared" si="31"/>
        <v>0</v>
      </c>
      <c r="BK78" s="6">
        <f t="shared" si="32"/>
        <v>0</v>
      </c>
      <c r="BL78" s="6">
        <f t="shared" si="33"/>
        <v>0</v>
      </c>
      <c r="BM78" s="6">
        <f t="shared" si="34"/>
        <v>0</v>
      </c>
      <c r="BN78" s="6">
        <f t="shared" si="35"/>
        <v>0</v>
      </c>
      <c r="BO78" s="6">
        <f t="shared" si="36"/>
        <v>0</v>
      </c>
      <c r="BP78" s="6">
        <f t="shared" si="37"/>
        <v>0</v>
      </c>
      <c r="BQ78" s="6">
        <f t="shared" si="38"/>
        <v>0</v>
      </c>
      <c r="BR78" s="6">
        <f t="shared" si="39"/>
        <v>0</v>
      </c>
      <c r="BS78" s="6">
        <f t="shared" si="40"/>
        <v>0</v>
      </c>
      <c r="BT78" s="6">
        <f t="shared" si="41"/>
        <v>0</v>
      </c>
      <c r="BU78" s="6">
        <f t="shared" si="42"/>
        <v>0</v>
      </c>
      <c r="BV78" s="6">
        <f t="shared" si="43"/>
        <v>0</v>
      </c>
      <c r="BW78" s="6">
        <f t="shared" si="44"/>
        <v>0</v>
      </c>
      <c r="BX78" s="6">
        <f t="shared" si="45"/>
        <v>0</v>
      </c>
      <c r="BY78" s="6">
        <f t="shared" si="46"/>
        <v>0</v>
      </c>
      <c r="BZ78" s="6">
        <f t="shared" si="47"/>
        <v>0</v>
      </c>
      <c r="CA78" s="6">
        <f t="shared" si="48"/>
        <v>0</v>
      </c>
      <c r="CB78" s="6">
        <f t="shared" si="49"/>
        <v>0</v>
      </c>
      <c r="CC78" s="6">
        <f t="shared" si="50"/>
        <v>0</v>
      </c>
      <c r="CD78" s="6">
        <f t="shared" si="51"/>
        <v>0</v>
      </c>
      <c r="CE78" s="6">
        <f t="shared" si="52"/>
        <v>0</v>
      </c>
      <c r="CF78" s="6">
        <f t="shared" si="53"/>
        <v>0</v>
      </c>
      <c r="CG78" s="6">
        <f t="shared" si="54"/>
        <v>0</v>
      </c>
      <c r="CH78" s="6">
        <f t="shared" si="55"/>
        <v>0</v>
      </c>
      <c r="CI78" s="6">
        <f t="shared" si="56"/>
        <v>0</v>
      </c>
      <c r="CJ78" s="6">
        <f t="shared" si="57"/>
        <v>0</v>
      </c>
      <c r="CK78" s="6">
        <f t="shared" si="58"/>
        <v>0</v>
      </c>
      <c r="CL78" s="6">
        <f t="shared" si="59"/>
        <v>0</v>
      </c>
      <c r="CM78" s="6">
        <f t="shared" si="60"/>
        <v>0</v>
      </c>
      <c r="CN78" s="6">
        <f t="shared" si="61"/>
        <v>0</v>
      </c>
      <c r="CO78" s="6">
        <f t="shared" si="62"/>
        <v>0</v>
      </c>
      <c r="CP78" s="6">
        <f t="shared" si="63"/>
        <v>0</v>
      </c>
      <c r="CQ78" s="6">
        <f t="shared" si="64"/>
        <v>0</v>
      </c>
      <c r="CR78" s="6">
        <f t="shared" si="65"/>
        <v>0</v>
      </c>
      <c r="CS78" s="6">
        <f t="shared" si="66"/>
        <v>0</v>
      </c>
      <c r="CT78" s="6">
        <f t="shared" si="67"/>
        <v>0</v>
      </c>
      <c r="CU78" s="6">
        <f t="shared" si="68"/>
        <v>0</v>
      </c>
      <c r="CV78" s="6">
        <f t="shared" si="69"/>
        <v>0</v>
      </c>
      <c r="CW78" s="6">
        <f t="shared" si="70"/>
        <v>0</v>
      </c>
      <c r="CX78" s="6">
        <f t="shared" si="71"/>
        <v>0</v>
      </c>
      <c r="CY78" s="3">
        <f t="shared" si="72"/>
        <v>0</v>
      </c>
      <c r="CZ78" s="46">
        <f t="shared" si="73"/>
        <v>0</v>
      </c>
      <c r="DA78" s="6">
        <f t="shared" si="74"/>
        <v>0</v>
      </c>
      <c r="DB78" s="16">
        <f t="shared" si="75"/>
        <v>0</v>
      </c>
      <c r="DC78" s="6">
        <f t="shared" si="76"/>
        <v>0</v>
      </c>
      <c r="DD78" s="45">
        <f t="shared" si="77"/>
        <v>0</v>
      </c>
      <c r="DE78" s="6">
        <f t="shared" si="78"/>
        <v>0</v>
      </c>
      <c r="DF78" s="45">
        <f t="shared" si="79"/>
        <v>0</v>
      </c>
      <c r="DG78" s="6">
        <f t="shared" si="80"/>
        <v>0</v>
      </c>
      <c r="DH78" s="7">
        <f t="shared" si="81"/>
        <v>0</v>
      </c>
      <c r="DI78" s="6">
        <f t="shared" si="82"/>
        <v>0</v>
      </c>
      <c r="DJ78" s="47">
        <f t="shared" si="83"/>
        <v>0</v>
      </c>
      <c r="DL78" s="17"/>
    </row>
    <row r="79" spans="1:11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>
        <f t="shared" si="20"/>
        <v>0</v>
      </c>
      <c r="AZ79" s="6">
        <f t="shared" si="21"/>
        <v>0</v>
      </c>
      <c r="BA79" s="6">
        <f t="shared" si="22"/>
        <v>0</v>
      </c>
      <c r="BB79" s="6">
        <f t="shared" si="23"/>
        <v>0</v>
      </c>
      <c r="BC79" s="6">
        <f t="shared" si="24"/>
        <v>0</v>
      </c>
      <c r="BD79" s="6">
        <f t="shared" si="25"/>
        <v>0</v>
      </c>
      <c r="BE79" s="6">
        <f t="shared" si="26"/>
        <v>0</v>
      </c>
      <c r="BF79" s="6">
        <f t="shared" si="27"/>
        <v>0</v>
      </c>
      <c r="BG79" s="6">
        <f t="shared" si="28"/>
        <v>0</v>
      </c>
      <c r="BH79" s="6">
        <f t="shared" si="29"/>
        <v>0</v>
      </c>
      <c r="BI79" s="6">
        <f t="shared" si="30"/>
        <v>0</v>
      </c>
      <c r="BJ79" s="6">
        <f t="shared" si="31"/>
        <v>0</v>
      </c>
      <c r="BK79" s="6">
        <f t="shared" si="32"/>
        <v>0</v>
      </c>
      <c r="BL79" s="6">
        <f t="shared" si="33"/>
        <v>0</v>
      </c>
      <c r="BM79" s="6">
        <f t="shared" si="34"/>
        <v>0</v>
      </c>
      <c r="BN79" s="6">
        <f t="shared" si="35"/>
        <v>0</v>
      </c>
      <c r="BO79" s="6">
        <f t="shared" si="36"/>
        <v>0</v>
      </c>
      <c r="BP79" s="6">
        <f t="shared" si="37"/>
        <v>0</v>
      </c>
      <c r="BQ79" s="6">
        <f t="shared" si="38"/>
        <v>0</v>
      </c>
      <c r="BR79" s="6">
        <f t="shared" si="39"/>
        <v>0</v>
      </c>
      <c r="BS79" s="6">
        <f t="shared" si="40"/>
        <v>0</v>
      </c>
      <c r="BT79" s="6">
        <f t="shared" si="41"/>
        <v>0</v>
      </c>
      <c r="BU79" s="6">
        <f t="shared" si="42"/>
        <v>0</v>
      </c>
      <c r="BV79" s="6">
        <f t="shared" si="43"/>
        <v>0</v>
      </c>
      <c r="BW79" s="6">
        <f t="shared" si="44"/>
        <v>0</v>
      </c>
      <c r="BX79" s="6">
        <f t="shared" si="45"/>
        <v>0</v>
      </c>
      <c r="BY79" s="6">
        <f t="shared" si="46"/>
        <v>0</v>
      </c>
      <c r="BZ79" s="6">
        <f t="shared" si="47"/>
        <v>0</v>
      </c>
      <c r="CA79" s="6">
        <f t="shared" si="48"/>
        <v>0</v>
      </c>
      <c r="CB79" s="6">
        <f t="shared" si="49"/>
        <v>0</v>
      </c>
      <c r="CC79" s="6">
        <f t="shared" si="50"/>
        <v>0</v>
      </c>
      <c r="CD79" s="6">
        <f t="shared" si="51"/>
        <v>0</v>
      </c>
      <c r="CE79" s="6">
        <f t="shared" si="52"/>
        <v>0</v>
      </c>
      <c r="CF79" s="6">
        <f t="shared" si="53"/>
        <v>0</v>
      </c>
      <c r="CG79" s="6">
        <f t="shared" si="54"/>
        <v>0</v>
      </c>
      <c r="CH79" s="6">
        <f t="shared" si="55"/>
        <v>0</v>
      </c>
      <c r="CI79" s="6">
        <f t="shared" si="56"/>
        <v>0</v>
      </c>
      <c r="CJ79" s="6">
        <f t="shared" si="57"/>
        <v>0</v>
      </c>
      <c r="CK79" s="6">
        <f t="shared" si="58"/>
        <v>0</v>
      </c>
      <c r="CL79" s="6">
        <f t="shared" si="59"/>
        <v>0</v>
      </c>
      <c r="CM79" s="6">
        <f t="shared" si="60"/>
        <v>0</v>
      </c>
      <c r="CN79" s="6">
        <f t="shared" si="61"/>
        <v>0</v>
      </c>
      <c r="CO79" s="6">
        <f t="shared" si="62"/>
        <v>0</v>
      </c>
      <c r="CP79" s="6">
        <f t="shared" si="63"/>
        <v>0</v>
      </c>
      <c r="CQ79" s="6">
        <f t="shared" si="64"/>
        <v>0</v>
      </c>
      <c r="CR79" s="6">
        <f t="shared" si="65"/>
        <v>0</v>
      </c>
      <c r="CS79" s="6">
        <f t="shared" si="66"/>
        <v>0</v>
      </c>
      <c r="CT79" s="6">
        <f t="shared" si="67"/>
        <v>0</v>
      </c>
      <c r="CU79" s="6">
        <f t="shared" si="68"/>
        <v>0</v>
      </c>
      <c r="CV79" s="6">
        <f t="shared" si="69"/>
        <v>0</v>
      </c>
      <c r="CW79" s="6">
        <f t="shared" si="70"/>
        <v>0</v>
      </c>
      <c r="CX79" s="6">
        <f t="shared" si="71"/>
        <v>0</v>
      </c>
      <c r="CY79" s="3">
        <f t="shared" si="72"/>
        <v>0</v>
      </c>
      <c r="CZ79" s="46">
        <f t="shared" si="73"/>
        <v>0</v>
      </c>
      <c r="DA79" s="6">
        <f t="shared" si="74"/>
        <v>0</v>
      </c>
      <c r="DB79" s="16">
        <f t="shared" si="75"/>
        <v>0</v>
      </c>
      <c r="DC79" s="6">
        <f t="shared" si="76"/>
        <v>0</v>
      </c>
      <c r="DD79" s="45">
        <f t="shared" si="77"/>
        <v>0</v>
      </c>
      <c r="DE79" s="6">
        <f t="shared" si="78"/>
        <v>0</v>
      </c>
      <c r="DF79" s="45">
        <f t="shared" si="79"/>
        <v>0</v>
      </c>
      <c r="DG79" s="6">
        <f t="shared" si="80"/>
        <v>0</v>
      </c>
      <c r="DH79" s="7">
        <f t="shared" si="81"/>
        <v>0</v>
      </c>
      <c r="DI79" s="6">
        <f t="shared" si="82"/>
        <v>0</v>
      </c>
      <c r="DJ79" s="47">
        <f t="shared" si="83"/>
        <v>0</v>
      </c>
      <c r="DL79" s="17"/>
    </row>
    <row r="80" spans="1:11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>
        <f t="shared" si="20"/>
        <v>0</v>
      </c>
      <c r="AZ80" s="6">
        <f t="shared" si="21"/>
        <v>0</v>
      </c>
      <c r="BA80" s="6">
        <f t="shared" si="22"/>
        <v>0</v>
      </c>
      <c r="BB80" s="6">
        <f t="shared" si="23"/>
        <v>0</v>
      </c>
      <c r="BC80" s="6">
        <f t="shared" si="24"/>
        <v>0</v>
      </c>
      <c r="BD80" s="6">
        <f t="shared" si="25"/>
        <v>0</v>
      </c>
      <c r="BE80" s="6">
        <f t="shared" si="26"/>
        <v>0</v>
      </c>
      <c r="BF80" s="6">
        <f t="shared" si="27"/>
        <v>0</v>
      </c>
      <c r="BG80" s="6">
        <f t="shared" si="28"/>
        <v>0</v>
      </c>
      <c r="BH80" s="6">
        <f t="shared" si="29"/>
        <v>0</v>
      </c>
      <c r="BI80" s="6">
        <f t="shared" si="30"/>
        <v>0</v>
      </c>
      <c r="BJ80" s="6">
        <f t="shared" si="31"/>
        <v>0</v>
      </c>
      <c r="BK80" s="6">
        <f t="shared" si="32"/>
        <v>0</v>
      </c>
      <c r="BL80" s="6">
        <f t="shared" si="33"/>
        <v>0</v>
      </c>
      <c r="BM80" s="6">
        <f t="shared" si="34"/>
        <v>0</v>
      </c>
      <c r="BN80" s="6">
        <f t="shared" si="35"/>
        <v>0</v>
      </c>
      <c r="BO80" s="6">
        <f t="shared" si="36"/>
        <v>0</v>
      </c>
      <c r="BP80" s="6">
        <f t="shared" si="37"/>
        <v>0</v>
      </c>
      <c r="BQ80" s="6">
        <f t="shared" si="38"/>
        <v>0</v>
      </c>
      <c r="BR80" s="6">
        <f t="shared" si="39"/>
        <v>0</v>
      </c>
      <c r="BS80" s="6">
        <f t="shared" si="40"/>
        <v>0</v>
      </c>
      <c r="BT80" s="6">
        <f t="shared" si="41"/>
        <v>0</v>
      </c>
      <c r="BU80" s="6">
        <f t="shared" si="42"/>
        <v>0</v>
      </c>
      <c r="BV80" s="6">
        <f t="shared" si="43"/>
        <v>0</v>
      </c>
      <c r="BW80" s="6">
        <f t="shared" si="44"/>
        <v>0</v>
      </c>
      <c r="BX80" s="6">
        <f t="shared" si="45"/>
        <v>0</v>
      </c>
      <c r="BY80" s="6">
        <f t="shared" si="46"/>
        <v>0</v>
      </c>
      <c r="BZ80" s="6">
        <f t="shared" si="47"/>
        <v>0</v>
      </c>
      <c r="CA80" s="6">
        <f t="shared" si="48"/>
        <v>0</v>
      </c>
      <c r="CB80" s="6">
        <f t="shared" si="49"/>
        <v>0</v>
      </c>
      <c r="CC80" s="6">
        <f t="shared" si="50"/>
        <v>0</v>
      </c>
      <c r="CD80" s="6">
        <f t="shared" si="51"/>
        <v>0</v>
      </c>
      <c r="CE80" s="6">
        <f t="shared" si="52"/>
        <v>0</v>
      </c>
      <c r="CF80" s="6">
        <f t="shared" si="53"/>
        <v>0</v>
      </c>
      <c r="CG80" s="6">
        <f t="shared" si="54"/>
        <v>0</v>
      </c>
      <c r="CH80" s="6">
        <f t="shared" si="55"/>
        <v>0</v>
      </c>
      <c r="CI80" s="6">
        <f t="shared" si="56"/>
        <v>0</v>
      </c>
      <c r="CJ80" s="6">
        <f t="shared" si="57"/>
        <v>0</v>
      </c>
      <c r="CK80" s="6">
        <f t="shared" si="58"/>
        <v>0</v>
      </c>
      <c r="CL80" s="6">
        <f t="shared" si="59"/>
        <v>0</v>
      </c>
      <c r="CM80" s="6">
        <f t="shared" si="60"/>
        <v>0</v>
      </c>
      <c r="CN80" s="6">
        <f t="shared" si="61"/>
        <v>0</v>
      </c>
      <c r="CO80" s="6">
        <f t="shared" si="62"/>
        <v>0</v>
      </c>
      <c r="CP80" s="6">
        <f t="shared" si="63"/>
        <v>0</v>
      </c>
      <c r="CQ80" s="6">
        <f t="shared" si="64"/>
        <v>0</v>
      </c>
      <c r="CR80" s="6">
        <f t="shared" si="65"/>
        <v>0</v>
      </c>
      <c r="CS80" s="6">
        <f t="shared" si="66"/>
        <v>0</v>
      </c>
      <c r="CT80" s="6">
        <f t="shared" si="67"/>
        <v>0</v>
      </c>
      <c r="CU80" s="6">
        <f t="shared" si="68"/>
        <v>0</v>
      </c>
      <c r="CV80" s="6">
        <f t="shared" si="69"/>
        <v>0</v>
      </c>
      <c r="CW80" s="6">
        <f t="shared" si="70"/>
        <v>0</v>
      </c>
      <c r="CX80" s="6">
        <f t="shared" si="71"/>
        <v>0</v>
      </c>
      <c r="CY80" s="3">
        <f t="shared" si="72"/>
        <v>0</v>
      </c>
      <c r="CZ80" s="46">
        <f t="shared" si="73"/>
        <v>0</v>
      </c>
      <c r="DA80" s="6">
        <f t="shared" si="74"/>
        <v>0</v>
      </c>
      <c r="DB80" s="16">
        <f t="shared" si="75"/>
        <v>0</v>
      </c>
      <c r="DC80" s="6">
        <f t="shared" si="76"/>
        <v>0</v>
      </c>
      <c r="DD80" s="45">
        <f t="shared" si="77"/>
        <v>0</v>
      </c>
      <c r="DE80" s="6">
        <f t="shared" si="78"/>
        <v>0</v>
      </c>
      <c r="DF80" s="45">
        <f t="shared" si="79"/>
        <v>0</v>
      </c>
      <c r="DG80" s="6">
        <f t="shared" si="80"/>
        <v>0</v>
      </c>
      <c r="DH80" s="7">
        <f t="shared" si="81"/>
        <v>0</v>
      </c>
      <c r="DI80" s="6">
        <f t="shared" si="82"/>
        <v>0</v>
      </c>
      <c r="DJ80" s="47">
        <f t="shared" si="83"/>
        <v>0</v>
      </c>
      <c r="DL80" s="17"/>
    </row>
    <row r="81" spans="1:11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>
        <f t="shared" si="20"/>
        <v>0</v>
      </c>
      <c r="AZ81" s="6">
        <f t="shared" si="21"/>
        <v>0</v>
      </c>
      <c r="BA81" s="6">
        <f t="shared" si="22"/>
        <v>0</v>
      </c>
      <c r="BB81" s="6">
        <f t="shared" si="23"/>
        <v>0</v>
      </c>
      <c r="BC81" s="6">
        <f t="shared" si="24"/>
        <v>0</v>
      </c>
      <c r="BD81" s="6">
        <f t="shared" si="25"/>
        <v>0</v>
      </c>
      <c r="BE81" s="6">
        <f t="shared" si="26"/>
        <v>0</v>
      </c>
      <c r="BF81" s="6">
        <f t="shared" si="27"/>
        <v>0</v>
      </c>
      <c r="BG81" s="6">
        <f t="shared" si="28"/>
        <v>0</v>
      </c>
      <c r="BH81" s="6">
        <f t="shared" si="29"/>
        <v>0</v>
      </c>
      <c r="BI81" s="6">
        <f t="shared" si="30"/>
        <v>0</v>
      </c>
      <c r="BJ81" s="6">
        <f t="shared" si="31"/>
        <v>0</v>
      </c>
      <c r="BK81" s="6">
        <f t="shared" si="32"/>
        <v>0</v>
      </c>
      <c r="BL81" s="6">
        <f t="shared" si="33"/>
        <v>0</v>
      </c>
      <c r="BM81" s="6">
        <f t="shared" si="34"/>
        <v>0</v>
      </c>
      <c r="BN81" s="6">
        <f t="shared" si="35"/>
        <v>0</v>
      </c>
      <c r="BO81" s="6">
        <f t="shared" si="36"/>
        <v>0</v>
      </c>
      <c r="BP81" s="6">
        <f t="shared" si="37"/>
        <v>0</v>
      </c>
      <c r="BQ81" s="6">
        <f t="shared" si="38"/>
        <v>0</v>
      </c>
      <c r="BR81" s="6">
        <f t="shared" si="39"/>
        <v>0</v>
      </c>
      <c r="BS81" s="6">
        <f t="shared" si="40"/>
        <v>0</v>
      </c>
      <c r="BT81" s="6">
        <f t="shared" si="41"/>
        <v>0</v>
      </c>
      <c r="BU81" s="6">
        <f t="shared" si="42"/>
        <v>0</v>
      </c>
      <c r="BV81" s="6">
        <f t="shared" si="43"/>
        <v>0</v>
      </c>
      <c r="BW81" s="6">
        <f t="shared" si="44"/>
        <v>0</v>
      </c>
      <c r="BX81" s="6">
        <f t="shared" si="45"/>
        <v>0</v>
      </c>
      <c r="BY81" s="6">
        <f t="shared" si="46"/>
        <v>0</v>
      </c>
      <c r="BZ81" s="6">
        <f t="shared" si="47"/>
        <v>0</v>
      </c>
      <c r="CA81" s="6">
        <f t="shared" si="48"/>
        <v>0</v>
      </c>
      <c r="CB81" s="6">
        <f t="shared" si="49"/>
        <v>0</v>
      </c>
      <c r="CC81" s="6">
        <f t="shared" si="50"/>
        <v>0</v>
      </c>
      <c r="CD81" s="6">
        <f t="shared" si="51"/>
        <v>0</v>
      </c>
      <c r="CE81" s="6">
        <f t="shared" si="52"/>
        <v>0</v>
      </c>
      <c r="CF81" s="6">
        <f t="shared" si="53"/>
        <v>0</v>
      </c>
      <c r="CG81" s="6">
        <f t="shared" si="54"/>
        <v>0</v>
      </c>
      <c r="CH81" s="6">
        <f t="shared" si="55"/>
        <v>0</v>
      </c>
      <c r="CI81" s="6">
        <f t="shared" si="56"/>
        <v>0</v>
      </c>
      <c r="CJ81" s="6">
        <f t="shared" si="57"/>
        <v>0</v>
      </c>
      <c r="CK81" s="6">
        <f t="shared" si="58"/>
        <v>0</v>
      </c>
      <c r="CL81" s="6">
        <f t="shared" si="59"/>
        <v>0</v>
      </c>
      <c r="CM81" s="6">
        <f t="shared" si="60"/>
        <v>0</v>
      </c>
      <c r="CN81" s="6">
        <f t="shared" si="61"/>
        <v>0</v>
      </c>
      <c r="CO81" s="6">
        <f t="shared" si="62"/>
        <v>0</v>
      </c>
      <c r="CP81" s="6">
        <f t="shared" si="63"/>
        <v>0</v>
      </c>
      <c r="CQ81" s="6">
        <f t="shared" si="64"/>
        <v>0</v>
      </c>
      <c r="CR81" s="6">
        <f t="shared" si="65"/>
        <v>0</v>
      </c>
      <c r="CS81" s="6">
        <f t="shared" si="66"/>
        <v>0</v>
      </c>
      <c r="CT81" s="6">
        <f t="shared" si="67"/>
        <v>0</v>
      </c>
      <c r="CU81" s="6">
        <f t="shared" si="68"/>
        <v>0</v>
      </c>
      <c r="CV81" s="6">
        <f t="shared" si="69"/>
        <v>0</v>
      </c>
      <c r="CW81" s="6">
        <f t="shared" si="70"/>
        <v>0</v>
      </c>
      <c r="CX81" s="6">
        <f t="shared" si="71"/>
        <v>0</v>
      </c>
      <c r="CY81" s="3">
        <f t="shared" si="72"/>
        <v>0</v>
      </c>
      <c r="CZ81" s="46">
        <f t="shared" si="73"/>
        <v>0</v>
      </c>
      <c r="DA81" s="6">
        <f t="shared" si="74"/>
        <v>0</v>
      </c>
      <c r="DB81" s="16">
        <f t="shared" si="75"/>
        <v>0</v>
      </c>
      <c r="DC81" s="6">
        <f t="shared" si="76"/>
        <v>0</v>
      </c>
      <c r="DD81" s="45">
        <f t="shared" si="77"/>
        <v>0</v>
      </c>
      <c r="DE81" s="6">
        <f t="shared" si="78"/>
        <v>0</v>
      </c>
      <c r="DF81" s="45">
        <f t="shared" si="79"/>
        <v>0</v>
      </c>
      <c r="DG81" s="6">
        <f t="shared" si="80"/>
        <v>0</v>
      </c>
      <c r="DH81" s="7">
        <f t="shared" si="81"/>
        <v>0</v>
      </c>
      <c r="DI81" s="6">
        <f t="shared" si="82"/>
        <v>0</v>
      </c>
      <c r="DJ81" s="47">
        <f t="shared" si="83"/>
        <v>0</v>
      </c>
      <c r="DL81" s="17"/>
    </row>
    <row r="82" spans="1:11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>
        <f t="shared" si="20"/>
        <v>0</v>
      </c>
      <c r="AZ82" s="6">
        <f t="shared" si="21"/>
        <v>0</v>
      </c>
      <c r="BA82" s="6">
        <f t="shared" si="22"/>
        <v>0</v>
      </c>
      <c r="BB82" s="6">
        <f t="shared" si="23"/>
        <v>0</v>
      </c>
      <c r="BC82" s="6">
        <f t="shared" si="24"/>
        <v>0</v>
      </c>
      <c r="BD82" s="6">
        <f t="shared" si="25"/>
        <v>0</v>
      </c>
      <c r="BE82" s="6">
        <f t="shared" si="26"/>
        <v>0</v>
      </c>
      <c r="BF82" s="6">
        <f t="shared" si="27"/>
        <v>0</v>
      </c>
      <c r="BG82" s="6">
        <f t="shared" si="28"/>
        <v>0</v>
      </c>
      <c r="BH82" s="6">
        <f t="shared" si="29"/>
        <v>0</v>
      </c>
      <c r="BI82" s="6">
        <f t="shared" si="30"/>
        <v>0</v>
      </c>
      <c r="BJ82" s="6">
        <f t="shared" si="31"/>
        <v>0</v>
      </c>
      <c r="BK82" s="6">
        <f t="shared" si="32"/>
        <v>0</v>
      </c>
      <c r="BL82" s="6">
        <f t="shared" si="33"/>
        <v>0</v>
      </c>
      <c r="BM82" s="6">
        <f t="shared" si="34"/>
        <v>0</v>
      </c>
      <c r="BN82" s="6">
        <f t="shared" si="35"/>
        <v>0</v>
      </c>
      <c r="BO82" s="6">
        <f t="shared" si="36"/>
        <v>0</v>
      </c>
      <c r="BP82" s="6">
        <f t="shared" si="37"/>
        <v>0</v>
      </c>
      <c r="BQ82" s="6">
        <f t="shared" si="38"/>
        <v>0</v>
      </c>
      <c r="BR82" s="6">
        <f t="shared" si="39"/>
        <v>0</v>
      </c>
      <c r="BS82" s="6">
        <f t="shared" si="40"/>
        <v>0</v>
      </c>
      <c r="BT82" s="6">
        <f t="shared" si="41"/>
        <v>0</v>
      </c>
      <c r="BU82" s="6">
        <f t="shared" si="42"/>
        <v>0</v>
      </c>
      <c r="BV82" s="6">
        <f t="shared" si="43"/>
        <v>0</v>
      </c>
      <c r="BW82" s="6">
        <f t="shared" si="44"/>
        <v>0</v>
      </c>
      <c r="BX82" s="6">
        <f t="shared" si="45"/>
        <v>0</v>
      </c>
      <c r="BY82" s="6">
        <f t="shared" si="46"/>
        <v>0</v>
      </c>
      <c r="BZ82" s="6">
        <f t="shared" si="47"/>
        <v>0</v>
      </c>
      <c r="CA82" s="6">
        <f t="shared" si="48"/>
        <v>0</v>
      </c>
      <c r="CB82" s="6">
        <f t="shared" si="49"/>
        <v>0</v>
      </c>
      <c r="CC82" s="6">
        <f t="shared" si="50"/>
        <v>0</v>
      </c>
      <c r="CD82" s="6">
        <f t="shared" si="51"/>
        <v>0</v>
      </c>
      <c r="CE82" s="6">
        <f t="shared" si="52"/>
        <v>0</v>
      </c>
      <c r="CF82" s="6">
        <f t="shared" si="53"/>
        <v>0</v>
      </c>
      <c r="CG82" s="6">
        <f t="shared" si="54"/>
        <v>0</v>
      </c>
      <c r="CH82" s="6">
        <f t="shared" si="55"/>
        <v>0</v>
      </c>
      <c r="CI82" s="6">
        <f t="shared" si="56"/>
        <v>0</v>
      </c>
      <c r="CJ82" s="6">
        <f t="shared" si="57"/>
        <v>0</v>
      </c>
      <c r="CK82" s="6">
        <f t="shared" si="58"/>
        <v>0</v>
      </c>
      <c r="CL82" s="6">
        <f t="shared" si="59"/>
        <v>0</v>
      </c>
      <c r="CM82" s="6">
        <f t="shared" si="60"/>
        <v>0</v>
      </c>
      <c r="CN82" s="6">
        <f t="shared" si="61"/>
        <v>0</v>
      </c>
      <c r="CO82" s="6">
        <f t="shared" si="62"/>
        <v>0</v>
      </c>
      <c r="CP82" s="6">
        <f t="shared" si="63"/>
        <v>0</v>
      </c>
      <c r="CQ82" s="6">
        <f t="shared" si="64"/>
        <v>0</v>
      </c>
      <c r="CR82" s="6">
        <f t="shared" si="65"/>
        <v>0</v>
      </c>
      <c r="CS82" s="6">
        <f t="shared" si="66"/>
        <v>0</v>
      </c>
      <c r="CT82" s="6">
        <f t="shared" si="67"/>
        <v>0</v>
      </c>
      <c r="CU82" s="6">
        <f t="shared" si="68"/>
        <v>0</v>
      </c>
      <c r="CV82" s="6">
        <f t="shared" si="69"/>
        <v>0</v>
      </c>
      <c r="CW82" s="6">
        <f t="shared" si="70"/>
        <v>0</v>
      </c>
      <c r="CX82" s="6">
        <f t="shared" si="71"/>
        <v>0</v>
      </c>
      <c r="CY82" s="3">
        <f t="shared" si="72"/>
        <v>0</v>
      </c>
      <c r="CZ82" s="46">
        <f t="shared" si="73"/>
        <v>0</v>
      </c>
      <c r="DA82" s="6">
        <f t="shared" si="74"/>
        <v>0</v>
      </c>
      <c r="DB82" s="16">
        <f t="shared" si="75"/>
        <v>0</v>
      </c>
      <c r="DC82" s="6">
        <f t="shared" si="76"/>
        <v>0</v>
      </c>
      <c r="DD82" s="45">
        <f t="shared" si="77"/>
        <v>0</v>
      </c>
      <c r="DE82" s="6">
        <f t="shared" si="78"/>
        <v>0</v>
      </c>
      <c r="DF82" s="45">
        <f t="shared" si="79"/>
        <v>0</v>
      </c>
      <c r="DG82" s="6">
        <f t="shared" si="80"/>
        <v>0</v>
      </c>
      <c r="DH82" s="7">
        <f t="shared" si="81"/>
        <v>0</v>
      </c>
      <c r="DI82" s="6">
        <f t="shared" si="82"/>
        <v>0</v>
      </c>
      <c r="DJ82" s="47">
        <f t="shared" si="83"/>
        <v>0</v>
      </c>
      <c r="DL82" s="17"/>
    </row>
    <row r="83" spans="1:11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>
        <f t="shared" si="20"/>
        <v>0</v>
      </c>
      <c r="AZ83" s="6">
        <f t="shared" si="21"/>
        <v>0</v>
      </c>
      <c r="BA83" s="6">
        <f t="shared" si="22"/>
        <v>0</v>
      </c>
      <c r="BB83" s="6">
        <f t="shared" si="23"/>
        <v>0</v>
      </c>
      <c r="BC83" s="6">
        <f t="shared" si="24"/>
        <v>0</v>
      </c>
      <c r="BD83" s="6">
        <f t="shared" si="25"/>
        <v>0</v>
      </c>
      <c r="BE83" s="6">
        <f t="shared" si="26"/>
        <v>0</v>
      </c>
      <c r="BF83" s="6">
        <f t="shared" si="27"/>
        <v>0</v>
      </c>
      <c r="BG83" s="6">
        <f t="shared" si="28"/>
        <v>0</v>
      </c>
      <c r="BH83" s="6">
        <f t="shared" si="29"/>
        <v>0</v>
      </c>
      <c r="BI83" s="6">
        <f t="shared" si="30"/>
        <v>0</v>
      </c>
      <c r="BJ83" s="6">
        <f t="shared" si="31"/>
        <v>0</v>
      </c>
      <c r="BK83" s="6">
        <f t="shared" si="32"/>
        <v>0</v>
      </c>
      <c r="BL83" s="6">
        <f t="shared" si="33"/>
        <v>0</v>
      </c>
      <c r="BM83" s="6">
        <f t="shared" si="34"/>
        <v>0</v>
      </c>
      <c r="BN83" s="6">
        <f t="shared" si="35"/>
        <v>0</v>
      </c>
      <c r="BO83" s="6">
        <f t="shared" si="36"/>
        <v>0</v>
      </c>
      <c r="BP83" s="6">
        <f t="shared" si="37"/>
        <v>0</v>
      </c>
      <c r="BQ83" s="6">
        <f t="shared" si="38"/>
        <v>0</v>
      </c>
      <c r="BR83" s="6">
        <f t="shared" si="39"/>
        <v>0</v>
      </c>
      <c r="BS83" s="6">
        <f t="shared" si="40"/>
        <v>0</v>
      </c>
      <c r="BT83" s="6">
        <f t="shared" si="41"/>
        <v>0</v>
      </c>
      <c r="BU83" s="6">
        <f t="shared" si="42"/>
        <v>0</v>
      </c>
      <c r="BV83" s="6">
        <f t="shared" si="43"/>
        <v>0</v>
      </c>
      <c r="BW83" s="6">
        <f t="shared" si="44"/>
        <v>0</v>
      </c>
      <c r="BX83" s="6">
        <f t="shared" si="45"/>
        <v>0</v>
      </c>
      <c r="BY83" s="6">
        <f t="shared" si="46"/>
        <v>0</v>
      </c>
      <c r="BZ83" s="6">
        <f t="shared" si="47"/>
        <v>0</v>
      </c>
      <c r="CA83" s="6">
        <f t="shared" si="48"/>
        <v>0</v>
      </c>
      <c r="CB83" s="6">
        <f t="shared" si="49"/>
        <v>0</v>
      </c>
      <c r="CC83" s="6">
        <f t="shared" si="50"/>
        <v>0</v>
      </c>
      <c r="CD83" s="6">
        <f t="shared" si="51"/>
        <v>0</v>
      </c>
      <c r="CE83" s="6">
        <f t="shared" si="52"/>
        <v>0</v>
      </c>
      <c r="CF83" s="6">
        <f t="shared" si="53"/>
        <v>0</v>
      </c>
      <c r="CG83" s="6">
        <f t="shared" si="54"/>
        <v>0</v>
      </c>
      <c r="CH83" s="6">
        <f t="shared" si="55"/>
        <v>0</v>
      </c>
      <c r="CI83" s="6">
        <f t="shared" si="56"/>
        <v>0</v>
      </c>
      <c r="CJ83" s="6">
        <f t="shared" si="57"/>
        <v>0</v>
      </c>
      <c r="CK83" s="6">
        <f t="shared" si="58"/>
        <v>0</v>
      </c>
      <c r="CL83" s="6">
        <f t="shared" si="59"/>
        <v>0</v>
      </c>
      <c r="CM83" s="6">
        <f t="shared" si="60"/>
        <v>0</v>
      </c>
      <c r="CN83" s="6">
        <f t="shared" si="61"/>
        <v>0</v>
      </c>
      <c r="CO83" s="6">
        <f t="shared" si="62"/>
        <v>0</v>
      </c>
      <c r="CP83" s="6">
        <f t="shared" si="63"/>
        <v>0</v>
      </c>
      <c r="CQ83" s="6">
        <f t="shared" si="64"/>
        <v>0</v>
      </c>
      <c r="CR83" s="6">
        <f t="shared" si="65"/>
        <v>0</v>
      </c>
      <c r="CS83" s="6">
        <f t="shared" si="66"/>
        <v>0</v>
      </c>
      <c r="CT83" s="6">
        <f t="shared" si="67"/>
        <v>0</v>
      </c>
      <c r="CU83" s="6">
        <f t="shared" si="68"/>
        <v>0</v>
      </c>
      <c r="CV83" s="6">
        <f t="shared" si="69"/>
        <v>0</v>
      </c>
      <c r="CW83" s="6">
        <f t="shared" si="70"/>
        <v>0</v>
      </c>
      <c r="CX83" s="6">
        <f t="shared" si="71"/>
        <v>0</v>
      </c>
      <c r="CY83" s="3">
        <f t="shared" si="72"/>
        <v>0</v>
      </c>
      <c r="CZ83" s="46">
        <f t="shared" si="73"/>
        <v>0</v>
      </c>
      <c r="DA83" s="6">
        <f t="shared" si="74"/>
        <v>0</v>
      </c>
      <c r="DB83" s="16">
        <f t="shared" si="75"/>
        <v>0</v>
      </c>
      <c r="DC83" s="6">
        <f t="shared" si="76"/>
        <v>0</v>
      </c>
      <c r="DD83" s="45">
        <f t="shared" si="77"/>
        <v>0</v>
      </c>
      <c r="DE83" s="6">
        <f t="shared" si="78"/>
        <v>0</v>
      </c>
      <c r="DF83" s="45">
        <f t="shared" si="79"/>
        <v>0</v>
      </c>
      <c r="DG83" s="6">
        <f t="shared" si="80"/>
        <v>0</v>
      </c>
      <c r="DH83" s="7">
        <f t="shared" si="81"/>
        <v>0</v>
      </c>
      <c r="DI83" s="6">
        <f t="shared" si="82"/>
        <v>0</v>
      </c>
      <c r="DJ83" s="47">
        <f t="shared" si="83"/>
        <v>0</v>
      </c>
      <c r="DL83" s="17"/>
    </row>
    <row r="84" spans="1:11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>
        <f t="shared" si="20"/>
        <v>0</v>
      </c>
      <c r="AZ84" s="6">
        <f t="shared" si="21"/>
        <v>0</v>
      </c>
      <c r="BA84" s="6">
        <f t="shared" si="22"/>
        <v>0</v>
      </c>
      <c r="BB84" s="6">
        <f t="shared" si="23"/>
        <v>0</v>
      </c>
      <c r="BC84" s="6">
        <f t="shared" si="24"/>
        <v>0</v>
      </c>
      <c r="BD84" s="6">
        <f t="shared" si="25"/>
        <v>0</v>
      </c>
      <c r="BE84" s="6">
        <f t="shared" si="26"/>
        <v>0</v>
      </c>
      <c r="BF84" s="6">
        <f t="shared" si="27"/>
        <v>0</v>
      </c>
      <c r="BG84" s="6">
        <f t="shared" si="28"/>
        <v>0</v>
      </c>
      <c r="BH84" s="6">
        <f t="shared" si="29"/>
        <v>0</v>
      </c>
      <c r="BI84" s="6">
        <f t="shared" si="30"/>
        <v>0</v>
      </c>
      <c r="BJ84" s="6">
        <f t="shared" si="31"/>
        <v>0</v>
      </c>
      <c r="BK84" s="6">
        <f t="shared" si="32"/>
        <v>0</v>
      </c>
      <c r="BL84" s="6">
        <f t="shared" si="33"/>
        <v>0</v>
      </c>
      <c r="BM84" s="6">
        <f t="shared" si="34"/>
        <v>0</v>
      </c>
      <c r="BN84" s="6">
        <f t="shared" si="35"/>
        <v>0</v>
      </c>
      <c r="BO84" s="6">
        <f t="shared" si="36"/>
        <v>0</v>
      </c>
      <c r="BP84" s="6">
        <f t="shared" si="37"/>
        <v>0</v>
      </c>
      <c r="BQ84" s="6">
        <f t="shared" si="38"/>
        <v>0</v>
      </c>
      <c r="BR84" s="6">
        <f t="shared" si="39"/>
        <v>0</v>
      </c>
      <c r="BS84" s="6">
        <f t="shared" si="40"/>
        <v>0</v>
      </c>
      <c r="BT84" s="6">
        <f t="shared" si="41"/>
        <v>0</v>
      </c>
      <c r="BU84" s="6">
        <f t="shared" si="42"/>
        <v>0</v>
      </c>
      <c r="BV84" s="6">
        <f t="shared" si="43"/>
        <v>0</v>
      </c>
      <c r="BW84" s="6">
        <f t="shared" si="44"/>
        <v>0</v>
      </c>
      <c r="BX84" s="6">
        <f t="shared" si="45"/>
        <v>0</v>
      </c>
      <c r="BY84" s="6">
        <f t="shared" si="46"/>
        <v>0</v>
      </c>
      <c r="BZ84" s="6">
        <f t="shared" si="47"/>
        <v>0</v>
      </c>
      <c r="CA84" s="6">
        <f t="shared" si="48"/>
        <v>0</v>
      </c>
      <c r="CB84" s="6">
        <f t="shared" si="49"/>
        <v>0</v>
      </c>
      <c r="CC84" s="6">
        <f t="shared" si="50"/>
        <v>0</v>
      </c>
      <c r="CD84" s="6">
        <f t="shared" si="51"/>
        <v>0</v>
      </c>
      <c r="CE84" s="6">
        <f t="shared" si="52"/>
        <v>0</v>
      </c>
      <c r="CF84" s="6">
        <f t="shared" si="53"/>
        <v>0</v>
      </c>
      <c r="CG84" s="6">
        <f t="shared" si="54"/>
        <v>0</v>
      </c>
      <c r="CH84" s="6">
        <f t="shared" si="55"/>
        <v>0</v>
      </c>
      <c r="CI84" s="6">
        <f t="shared" si="56"/>
        <v>0</v>
      </c>
      <c r="CJ84" s="6">
        <f t="shared" si="57"/>
        <v>0</v>
      </c>
      <c r="CK84" s="6">
        <f t="shared" si="58"/>
        <v>0</v>
      </c>
      <c r="CL84" s="6">
        <f t="shared" si="59"/>
        <v>0</v>
      </c>
      <c r="CM84" s="6">
        <f t="shared" si="60"/>
        <v>0</v>
      </c>
      <c r="CN84" s="6">
        <f t="shared" si="61"/>
        <v>0</v>
      </c>
      <c r="CO84" s="6">
        <f t="shared" si="62"/>
        <v>0</v>
      </c>
      <c r="CP84" s="6">
        <f t="shared" si="63"/>
        <v>0</v>
      </c>
      <c r="CQ84" s="6">
        <f t="shared" si="64"/>
        <v>0</v>
      </c>
      <c r="CR84" s="6">
        <f t="shared" si="65"/>
        <v>0</v>
      </c>
      <c r="CS84" s="6">
        <f t="shared" si="66"/>
        <v>0</v>
      </c>
      <c r="CT84" s="6">
        <f t="shared" si="67"/>
        <v>0</v>
      </c>
      <c r="CU84" s="6">
        <f t="shared" si="68"/>
        <v>0</v>
      </c>
      <c r="CV84" s="6">
        <f t="shared" si="69"/>
        <v>0</v>
      </c>
      <c r="CW84" s="6">
        <f t="shared" si="70"/>
        <v>0</v>
      </c>
      <c r="CX84" s="6">
        <f t="shared" si="71"/>
        <v>0</v>
      </c>
      <c r="CY84" s="3">
        <f t="shared" si="72"/>
        <v>0</v>
      </c>
      <c r="CZ84" s="46">
        <f t="shared" si="73"/>
        <v>0</v>
      </c>
      <c r="DA84" s="6">
        <f t="shared" si="74"/>
        <v>0</v>
      </c>
      <c r="DB84" s="16">
        <f t="shared" si="75"/>
        <v>0</v>
      </c>
      <c r="DC84" s="6">
        <f t="shared" si="76"/>
        <v>0</v>
      </c>
      <c r="DD84" s="45">
        <f t="shared" si="77"/>
        <v>0</v>
      </c>
      <c r="DE84" s="6">
        <f t="shared" si="78"/>
        <v>0</v>
      </c>
      <c r="DF84" s="45">
        <f t="shared" si="79"/>
        <v>0</v>
      </c>
      <c r="DG84" s="6">
        <f t="shared" si="80"/>
        <v>0</v>
      </c>
      <c r="DH84" s="7">
        <f t="shared" si="81"/>
        <v>0</v>
      </c>
      <c r="DI84" s="6">
        <f t="shared" si="82"/>
        <v>0</v>
      </c>
      <c r="DJ84" s="47">
        <f t="shared" si="83"/>
        <v>0</v>
      </c>
      <c r="DL84" s="17"/>
    </row>
    <row r="85" spans="1:11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>
        <f t="shared" si="20"/>
        <v>0</v>
      </c>
      <c r="AZ85" s="6">
        <f t="shared" si="21"/>
        <v>0</v>
      </c>
      <c r="BA85" s="6">
        <f t="shared" si="22"/>
        <v>0</v>
      </c>
      <c r="BB85" s="6">
        <f t="shared" si="23"/>
        <v>0</v>
      </c>
      <c r="BC85" s="6">
        <f t="shared" si="24"/>
        <v>0</v>
      </c>
      <c r="BD85" s="6">
        <f t="shared" si="25"/>
        <v>0</v>
      </c>
      <c r="BE85" s="6">
        <f t="shared" si="26"/>
        <v>0</v>
      </c>
      <c r="BF85" s="6">
        <f t="shared" si="27"/>
        <v>0</v>
      </c>
      <c r="BG85" s="6">
        <f t="shared" si="28"/>
        <v>0</v>
      </c>
      <c r="BH85" s="6">
        <f t="shared" si="29"/>
        <v>0</v>
      </c>
      <c r="BI85" s="6">
        <f t="shared" si="30"/>
        <v>0</v>
      </c>
      <c r="BJ85" s="6">
        <f t="shared" si="31"/>
        <v>0</v>
      </c>
      <c r="BK85" s="6">
        <f t="shared" si="32"/>
        <v>0</v>
      </c>
      <c r="BL85" s="6">
        <f t="shared" si="33"/>
        <v>0</v>
      </c>
      <c r="BM85" s="6">
        <f t="shared" si="34"/>
        <v>0</v>
      </c>
      <c r="BN85" s="6">
        <f t="shared" si="35"/>
        <v>0</v>
      </c>
      <c r="BO85" s="6">
        <f t="shared" si="36"/>
        <v>0</v>
      </c>
      <c r="BP85" s="6">
        <f t="shared" si="37"/>
        <v>0</v>
      </c>
      <c r="BQ85" s="6">
        <f t="shared" si="38"/>
        <v>0</v>
      </c>
      <c r="BR85" s="6">
        <f t="shared" si="39"/>
        <v>0</v>
      </c>
      <c r="BS85" s="6">
        <f t="shared" si="40"/>
        <v>0</v>
      </c>
      <c r="BT85" s="6">
        <f t="shared" si="41"/>
        <v>0</v>
      </c>
      <c r="BU85" s="6">
        <f t="shared" si="42"/>
        <v>0</v>
      </c>
      <c r="BV85" s="6">
        <f t="shared" si="43"/>
        <v>0</v>
      </c>
      <c r="BW85" s="6">
        <f t="shared" si="44"/>
        <v>0</v>
      </c>
      <c r="BX85" s="6">
        <f t="shared" si="45"/>
        <v>0</v>
      </c>
      <c r="BY85" s="6">
        <f t="shared" si="46"/>
        <v>0</v>
      </c>
      <c r="BZ85" s="6">
        <f t="shared" si="47"/>
        <v>0</v>
      </c>
      <c r="CA85" s="6">
        <f t="shared" si="48"/>
        <v>0</v>
      </c>
      <c r="CB85" s="6">
        <f t="shared" si="49"/>
        <v>0</v>
      </c>
      <c r="CC85" s="6">
        <f t="shared" si="50"/>
        <v>0</v>
      </c>
      <c r="CD85" s="6">
        <f t="shared" si="51"/>
        <v>0</v>
      </c>
      <c r="CE85" s="6">
        <f t="shared" si="52"/>
        <v>0</v>
      </c>
      <c r="CF85" s="6">
        <f t="shared" si="53"/>
        <v>0</v>
      </c>
      <c r="CG85" s="6">
        <f t="shared" si="54"/>
        <v>0</v>
      </c>
      <c r="CH85" s="6">
        <f t="shared" si="55"/>
        <v>0</v>
      </c>
      <c r="CI85" s="6">
        <f t="shared" si="56"/>
        <v>0</v>
      </c>
      <c r="CJ85" s="6">
        <f t="shared" si="57"/>
        <v>0</v>
      </c>
      <c r="CK85" s="6">
        <f t="shared" si="58"/>
        <v>0</v>
      </c>
      <c r="CL85" s="6">
        <f t="shared" si="59"/>
        <v>0</v>
      </c>
      <c r="CM85" s="6">
        <f t="shared" si="60"/>
        <v>0</v>
      </c>
      <c r="CN85" s="6">
        <f t="shared" si="61"/>
        <v>0</v>
      </c>
      <c r="CO85" s="6">
        <f t="shared" si="62"/>
        <v>0</v>
      </c>
      <c r="CP85" s="6">
        <f t="shared" si="63"/>
        <v>0</v>
      </c>
      <c r="CQ85" s="6">
        <f t="shared" si="64"/>
        <v>0</v>
      </c>
      <c r="CR85" s="6">
        <f t="shared" si="65"/>
        <v>0</v>
      </c>
      <c r="CS85" s="6">
        <f t="shared" si="66"/>
        <v>0</v>
      </c>
      <c r="CT85" s="6">
        <f t="shared" si="67"/>
        <v>0</v>
      </c>
      <c r="CU85" s="6">
        <f t="shared" si="68"/>
        <v>0</v>
      </c>
      <c r="CV85" s="6">
        <f t="shared" si="69"/>
        <v>0</v>
      </c>
      <c r="CW85" s="6">
        <f t="shared" si="70"/>
        <v>0</v>
      </c>
      <c r="CX85" s="6">
        <f t="shared" si="71"/>
        <v>0</v>
      </c>
      <c r="CY85" s="3">
        <f t="shared" si="72"/>
        <v>0</v>
      </c>
      <c r="CZ85" s="46">
        <f t="shared" si="73"/>
        <v>0</v>
      </c>
      <c r="DA85" s="6">
        <f t="shared" si="74"/>
        <v>0</v>
      </c>
      <c r="DB85" s="16">
        <f t="shared" si="75"/>
        <v>0</v>
      </c>
      <c r="DC85" s="6">
        <f t="shared" si="76"/>
        <v>0</v>
      </c>
      <c r="DD85" s="45">
        <f t="shared" si="77"/>
        <v>0</v>
      </c>
      <c r="DE85" s="6">
        <f t="shared" si="78"/>
        <v>0</v>
      </c>
      <c r="DF85" s="45">
        <f t="shared" si="79"/>
        <v>0</v>
      </c>
      <c r="DG85" s="6">
        <f t="shared" si="80"/>
        <v>0</v>
      </c>
      <c r="DH85" s="7">
        <f t="shared" si="81"/>
        <v>0</v>
      </c>
      <c r="DI85" s="6">
        <f t="shared" si="82"/>
        <v>0</v>
      </c>
      <c r="DJ85" s="47">
        <f t="shared" si="83"/>
        <v>0</v>
      </c>
      <c r="DL85" s="17"/>
    </row>
    <row r="86" spans="1:11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>
        <f t="shared" si="20"/>
        <v>0</v>
      </c>
      <c r="AZ86" s="6">
        <f t="shared" si="21"/>
        <v>0</v>
      </c>
      <c r="BA86" s="6">
        <f t="shared" si="22"/>
        <v>0</v>
      </c>
      <c r="BB86" s="6">
        <f t="shared" si="23"/>
        <v>0</v>
      </c>
      <c r="BC86" s="6">
        <f t="shared" si="24"/>
        <v>0</v>
      </c>
      <c r="BD86" s="6">
        <f t="shared" si="25"/>
        <v>0</v>
      </c>
      <c r="BE86" s="6">
        <f t="shared" si="26"/>
        <v>0</v>
      </c>
      <c r="BF86" s="6">
        <f t="shared" si="27"/>
        <v>0</v>
      </c>
      <c r="BG86" s="6">
        <f t="shared" si="28"/>
        <v>0</v>
      </c>
      <c r="BH86" s="6">
        <f t="shared" si="29"/>
        <v>0</v>
      </c>
      <c r="BI86" s="6">
        <f t="shared" si="30"/>
        <v>0</v>
      </c>
      <c r="BJ86" s="6">
        <f t="shared" si="31"/>
        <v>0</v>
      </c>
      <c r="BK86" s="6">
        <f t="shared" si="32"/>
        <v>0</v>
      </c>
      <c r="BL86" s="6">
        <f t="shared" si="33"/>
        <v>0</v>
      </c>
      <c r="BM86" s="6">
        <f t="shared" si="34"/>
        <v>0</v>
      </c>
      <c r="BN86" s="6">
        <f t="shared" si="35"/>
        <v>0</v>
      </c>
      <c r="BO86" s="6">
        <f t="shared" si="36"/>
        <v>0</v>
      </c>
      <c r="BP86" s="6">
        <f t="shared" si="37"/>
        <v>0</v>
      </c>
      <c r="BQ86" s="6">
        <f t="shared" si="38"/>
        <v>0</v>
      </c>
      <c r="BR86" s="6">
        <f t="shared" si="39"/>
        <v>0</v>
      </c>
      <c r="BS86" s="6">
        <f t="shared" si="40"/>
        <v>0</v>
      </c>
      <c r="BT86" s="6">
        <f t="shared" si="41"/>
        <v>0</v>
      </c>
      <c r="BU86" s="6">
        <f t="shared" si="42"/>
        <v>0</v>
      </c>
      <c r="BV86" s="6">
        <f t="shared" si="43"/>
        <v>0</v>
      </c>
      <c r="BW86" s="6">
        <f t="shared" si="44"/>
        <v>0</v>
      </c>
      <c r="BX86" s="6">
        <f t="shared" si="45"/>
        <v>0</v>
      </c>
      <c r="BY86" s="6">
        <f t="shared" si="46"/>
        <v>0</v>
      </c>
      <c r="BZ86" s="6">
        <f t="shared" si="47"/>
        <v>0</v>
      </c>
      <c r="CA86" s="6">
        <f t="shared" si="48"/>
        <v>0</v>
      </c>
      <c r="CB86" s="6">
        <f t="shared" si="49"/>
        <v>0</v>
      </c>
      <c r="CC86" s="6">
        <f t="shared" si="50"/>
        <v>0</v>
      </c>
      <c r="CD86" s="6">
        <f t="shared" si="51"/>
        <v>0</v>
      </c>
      <c r="CE86" s="6">
        <f t="shared" si="52"/>
        <v>0</v>
      </c>
      <c r="CF86" s="6">
        <f t="shared" si="53"/>
        <v>0</v>
      </c>
      <c r="CG86" s="6">
        <f t="shared" si="54"/>
        <v>0</v>
      </c>
      <c r="CH86" s="6">
        <f t="shared" si="55"/>
        <v>0</v>
      </c>
      <c r="CI86" s="6">
        <f t="shared" si="56"/>
        <v>0</v>
      </c>
      <c r="CJ86" s="6">
        <f t="shared" si="57"/>
        <v>0</v>
      </c>
      <c r="CK86" s="6">
        <f t="shared" si="58"/>
        <v>0</v>
      </c>
      <c r="CL86" s="6">
        <f t="shared" si="59"/>
        <v>0</v>
      </c>
      <c r="CM86" s="6">
        <f t="shared" si="60"/>
        <v>0</v>
      </c>
      <c r="CN86" s="6">
        <f t="shared" si="61"/>
        <v>0</v>
      </c>
      <c r="CO86" s="6">
        <f t="shared" si="62"/>
        <v>0</v>
      </c>
      <c r="CP86" s="6">
        <f t="shared" si="63"/>
        <v>0</v>
      </c>
      <c r="CQ86" s="6">
        <f t="shared" si="64"/>
        <v>0</v>
      </c>
      <c r="CR86" s="6">
        <f t="shared" si="65"/>
        <v>0</v>
      </c>
      <c r="CS86" s="6">
        <f t="shared" si="66"/>
        <v>0</v>
      </c>
      <c r="CT86" s="6">
        <f t="shared" si="67"/>
        <v>0</v>
      </c>
      <c r="CU86" s="6">
        <f t="shared" si="68"/>
        <v>0</v>
      </c>
      <c r="CV86" s="6">
        <f t="shared" si="69"/>
        <v>0</v>
      </c>
      <c r="CW86" s="6">
        <f t="shared" si="70"/>
        <v>0</v>
      </c>
      <c r="CX86" s="6">
        <f t="shared" si="71"/>
        <v>0</v>
      </c>
      <c r="CY86" s="3">
        <f t="shared" si="72"/>
        <v>0</v>
      </c>
      <c r="CZ86" s="46">
        <f t="shared" si="73"/>
        <v>0</v>
      </c>
      <c r="DA86" s="6">
        <f t="shared" si="74"/>
        <v>0</v>
      </c>
      <c r="DB86" s="16">
        <f t="shared" si="75"/>
        <v>0</v>
      </c>
      <c r="DC86" s="6">
        <f t="shared" si="76"/>
        <v>0</v>
      </c>
      <c r="DD86" s="45">
        <f t="shared" si="77"/>
        <v>0</v>
      </c>
      <c r="DE86" s="6">
        <f t="shared" si="78"/>
        <v>0</v>
      </c>
      <c r="DF86" s="45">
        <f t="shared" si="79"/>
        <v>0</v>
      </c>
      <c r="DG86" s="6">
        <f t="shared" si="80"/>
        <v>0</v>
      </c>
      <c r="DH86" s="7">
        <f t="shared" si="81"/>
        <v>0</v>
      </c>
      <c r="DI86" s="6">
        <f t="shared" si="82"/>
        <v>0</v>
      </c>
      <c r="DJ86" s="47">
        <f t="shared" si="83"/>
        <v>0</v>
      </c>
      <c r="DL86" s="17"/>
    </row>
    <row r="87" spans="1:11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>
        <f t="shared" si="20"/>
        <v>0</v>
      </c>
      <c r="AZ87" s="6">
        <f t="shared" si="21"/>
        <v>0</v>
      </c>
      <c r="BA87" s="6">
        <f t="shared" si="22"/>
        <v>0</v>
      </c>
      <c r="BB87" s="6">
        <f t="shared" si="23"/>
        <v>0</v>
      </c>
      <c r="BC87" s="6">
        <f t="shared" si="24"/>
        <v>0</v>
      </c>
      <c r="BD87" s="6">
        <f t="shared" si="25"/>
        <v>0</v>
      </c>
      <c r="BE87" s="6">
        <f t="shared" si="26"/>
        <v>0</v>
      </c>
      <c r="BF87" s="6">
        <f t="shared" si="27"/>
        <v>0</v>
      </c>
      <c r="BG87" s="6">
        <f t="shared" si="28"/>
        <v>0</v>
      </c>
      <c r="BH87" s="6">
        <f t="shared" si="29"/>
        <v>0</v>
      </c>
      <c r="BI87" s="6">
        <f t="shared" si="30"/>
        <v>0</v>
      </c>
      <c r="BJ87" s="6">
        <f t="shared" si="31"/>
        <v>0</v>
      </c>
      <c r="BK87" s="6">
        <f t="shared" si="32"/>
        <v>0</v>
      </c>
      <c r="BL87" s="6">
        <f t="shared" si="33"/>
        <v>0</v>
      </c>
      <c r="BM87" s="6">
        <f t="shared" si="34"/>
        <v>0</v>
      </c>
      <c r="BN87" s="6">
        <f t="shared" si="35"/>
        <v>0</v>
      </c>
      <c r="BO87" s="6">
        <f t="shared" si="36"/>
        <v>0</v>
      </c>
      <c r="BP87" s="6">
        <f t="shared" si="37"/>
        <v>0</v>
      </c>
      <c r="BQ87" s="6">
        <f t="shared" si="38"/>
        <v>0</v>
      </c>
      <c r="BR87" s="6">
        <f t="shared" si="39"/>
        <v>0</v>
      </c>
      <c r="BS87" s="6">
        <f t="shared" si="40"/>
        <v>0</v>
      </c>
      <c r="BT87" s="6">
        <f t="shared" si="41"/>
        <v>0</v>
      </c>
      <c r="BU87" s="6">
        <f t="shared" si="42"/>
        <v>0</v>
      </c>
      <c r="BV87" s="6">
        <f t="shared" si="43"/>
        <v>0</v>
      </c>
      <c r="BW87" s="6">
        <f t="shared" si="44"/>
        <v>0</v>
      </c>
      <c r="BX87" s="6">
        <f t="shared" si="45"/>
        <v>0</v>
      </c>
      <c r="BY87" s="6">
        <f t="shared" si="46"/>
        <v>0</v>
      </c>
      <c r="BZ87" s="6">
        <f t="shared" si="47"/>
        <v>0</v>
      </c>
      <c r="CA87" s="6">
        <f t="shared" si="48"/>
        <v>0</v>
      </c>
      <c r="CB87" s="6">
        <f t="shared" si="49"/>
        <v>0</v>
      </c>
      <c r="CC87" s="6">
        <f t="shared" si="50"/>
        <v>0</v>
      </c>
      <c r="CD87" s="6">
        <f t="shared" si="51"/>
        <v>0</v>
      </c>
      <c r="CE87" s="6">
        <f t="shared" si="52"/>
        <v>0</v>
      </c>
      <c r="CF87" s="6">
        <f t="shared" si="53"/>
        <v>0</v>
      </c>
      <c r="CG87" s="6">
        <f t="shared" si="54"/>
        <v>0</v>
      </c>
      <c r="CH87" s="6">
        <f t="shared" si="55"/>
        <v>0</v>
      </c>
      <c r="CI87" s="6">
        <f t="shared" si="56"/>
        <v>0</v>
      </c>
      <c r="CJ87" s="6">
        <f t="shared" si="57"/>
        <v>0</v>
      </c>
      <c r="CK87" s="6">
        <f t="shared" si="58"/>
        <v>0</v>
      </c>
      <c r="CL87" s="6">
        <f t="shared" si="59"/>
        <v>0</v>
      </c>
      <c r="CM87" s="6">
        <f t="shared" si="60"/>
        <v>0</v>
      </c>
      <c r="CN87" s="6">
        <f t="shared" si="61"/>
        <v>0</v>
      </c>
      <c r="CO87" s="6">
        <f t="shared" si="62"/>
        <v>0</v>
      </c>
      <c r="CP87" s="6">
        <f t="shared" si="63"/>
        <v>0</v>
      </c>
      <c r="CQ87" s="6">
        <f t="shared" si="64"/>
        <v>0</v>
      </c>
      <c r="CR87" s="6">
        <f t="shared" si="65"/>
        <v>0</v>
      </c>
      <c r="CS87" s="6">
        <f t="shared" si="66"/>
        <v>0</v>
      </c>
      <c r="CT87" s="6">
        <f t="shared" si="67"/>
        <v>0</v>
      </c>
      <c r="CU87" s="6">
        <f t="shared" si="68"/>
        <v>0</v>
      </c>
      <c r="CV87" s="6">
        <f t="shared" si="69"/>
        <v>0</v>
      </c>
      <c r="CW87" s="6">
        <f t="shared" si="70"/>
        <v>0</v>
      </c>
      <c r="CX87" s="6">
        <f t="shared" si="71"/>
        <v>0</v>
      </c>
      <c r="CY87" s="3">
        <f t="shared" si="72"/>
        <v>0</v>
      </c>
      <c r="CZ87" s="46">
        <f t="shared" si="73"/>
        <v>0</v>
      </c>
      <c r="DA87" s="6">
        <f t="shared" si="74"/>
        <v>0</v>
      </c>
      <c r="DB87" s="16">
        <f t="shared" si="75"/>
        <v>0</v>
      </c>
      <c r="DC87" s="6">
        <f t="shared" si="76"/>
        <v>0</v>
      </c>
      <c r="DD87" s="45">
        <f t="shared" si="77"/>
        <v>0</v>
      </c>
      <c r="DE87" s="6">
        <f t="shared" si="78"/>
        <v>0</v>
      </c>
      <c r="DF87" s="45">
        <f t="shared" si="79"/>
        <v>0</v>
      </c>
      <c r="DG87" s="6">
        <f t="shared" si="80"/>
        <v>0</v>
      </c>
      <c r="DH87" s="7">
        <f t="shared" si="81"/>
        <v>0</v>
      </c>
      <c r="DI87" s="6">
        <f t="shared" si="82"/>
        <v>0</v>
      </c>
      <c r="DJ87" s="47">
        <f t="shared" si="83"/>
        <v>0</v>
      </c>
      <c r="DL87" s="17"/>
    </row>
    <row r="88" spans="1:11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>
        <f aca="true" t="shared" si="92" ref="AY88:AY151">IF(B88="C",1,0)</f>
        <v>0</v>
      </c>
      <c r="AZ88" s="6">
        <f aca="true" t="shared" si="93" ref="AZ88:AZ151">IF(C88="C",1,0)</f>
        <v>0</v>
      </c>
      <c r="BA88" s="6">
        <f aca="true" t="shared" si="94" ref="BA88:BA151">IF(D88="D",1,0)</f>
        <v>0</v>
      </c>
      <c r="BB88" s="6">
        <f aca="true" t="shared" si="95" ref="BB88:BB151">IF(E88="A",1,0)</f>
        <v>0</v>
      </c>
      <c r="BC88" s="6">
        <f aca="true" t="shared" si="96" ref="BC88:BC151">IF(F88="A",1,0)</f>
        <v>0</v>
      </c>
      <c r="BD88" s="6">
        <f aca="true" t="shared" si="97" ref="BD88:BD151">IF(G88="B",1,0)</f>
        <v>0</v>
      </c>
      <c r="BE88" s="6">
        <f aca="true" t="shared" si="98" ref="BE88:BE151">IF(H88="C",1,0)</f>
        <v>0</v>
      </c>
      <c r="BF88" s="6">
        <f aca="true" t="shared" si="99" ref="BF88:BF151">IF(I88="C",1,0)</f>
        <v>0</v>
      </c>
      <c r="BG88" s="6">
        <f aca="true" t="shared" si="100" ref="BG88:BG151">IF(J88="B",1,0)</f>
        <v>0</v>
      </c>
      <c r="BH88" s="6">
        <f aca="true" t="shared" si="101" ref="BH88:BH151">IF(K88="D",1,0)</f>
        <v>0</v>
      </c>
      <c r="BI88" s="6">
        <f aca="true" t="shared" si="102" ref="BI88:BI151">IF(L88="B",1,0)</f>
        <v>0</v>
      </c>
      <c r="BJ88" s="6">
        <f aca="true" t="shared" si="103" ref="BJ88:BJ151">IF(M88="B",1,0)</f>
        <v>0</v>
      </c>
      <c r="BK88" s="6">
        <f aca="true" t="shared" si="104" ref="BK88:BK151">IF(N88="D",1,0)</f>
        <v>0</v>
      </c>
      <c r="BL88" s="6">
        <f aca="true" t="shared" si="105" ref="BL88:BL151">IF(O88="C",1,0)</f>
        <v>0</v>
      </c>
      <c r="BM88" s="6">
        <f aca="true" t="shared" si="106" ref="BM88:BM151">IF(P88="A",1,0)</f>
        <v>0</v>
      </c>
      <c r="BN88" s="6">
        <f aca="true" t="shared" si="107" ref="BN88:BN151">IF(Q88="B",1,0)</f>
        <v>0</v>
      </c>
      <c r="BO88" s="6">
        <f aca="true" t="shared" si="108" ref="BO88:BO151">IF(R88="D",1,0)</f>
        <v>0</v>
      </c>
      <c r="BP88" s="6">
        <f aca="true" t="shared" si="109" ref="BP88:BP151">IF(S88="D",1,0)</f>
        <v>0</v>
      </c>
      <c r="BQ88" s="6">
        <f aca="true" t="shared" si="110" ref="BQ88:BQ151">IF(T88="A",1,0)</f>
        <v>0</v>
      </c>
      <c r="BR88" s="6">
        <f aca="true" t="shared" si="111" ref="BR88:BR151">IF(U88="A",1,0)</f>
        <v>0</v>
      </c>
      <c r="BS88" s="6">
        <f aca="true" t="shared" si="112" ref="BS88:BS151">IF(V88="N",0,V88)</f>
        <v>0</v>
      </c>
      <c r="BT88" s="6">
        <f aca="true" t="shared" si="113" ref="BT88:BT151">IF(W88="N",0,W88)</f>
        <v>0</v>
      </c>
      <c r="BU88" s="6">
        <f aca="true" t="shared" si="114" ref="BU88:BU151">IF(X88="N",0,X88)</f>
        <v>0</v>
      </c>
      <c r="BV88" s="6">
        <f aca="true" t="shared" si="115" ref="BV88:BV151">IF(Y88="N",0,Y88)</f>
        <v>0</v>
      </c>
      <c r="BW88" s="6">
        <f aca="true" t="shared" si="116" ref="BW88:BW151">IF(Z88="N",0,Z88)</f>
        <v>0</v>
      </c>
      <c r="BX88" s="6">
        <f aca="true" t="shared" si="117" ref="BX88:BX151">IF(AA88="N",0,AA88)</f>
        <v>0</v>
      </c>
      <c r="BY88" s="6">
        <f aca="true" t="shared" si="118" ref="BY88:BY151">IF(AB88="N",0,AB88)</f>
        <v>0</v>
      </c>
      <c r="BZ88" s="6">
        <f aca="true" t="shared" si="119" ref="BZ88:BZ151">IF(AC88="N",0,AC88)</f>
        <v>0</v>
      </c>
      <c r="CA88" s="6">
        <f aca="true" t="shared" si="120" ref="CA88:CA151">IF(AD88="N",0,AD88)</f>
        <v>0</v>
      </c>
      <c r="CB88" s="6">
        <f aca="true" t="shared" si="121" ref="CB88:CB151">IF(AE88="N",0,AE88)</f>
        <v>0</v>
      </c>
      <c r="CC88" s="6">
        <f aca="true" t="shared" si="122" ref="CC88:CC151">IF(AF88="N",0,AF88)</f>
        <v>0</v>
      </c>
      <c r="CD88" s="6">
        <f aca="true" t="shared" si="123" ref="CD88:CD151">IF(AG88="N",0,AG88)</f>
        <v>0</v>
      </c>
      <c r="CE88" s="6">
        <f aca="true" t="shared" si="124" ref="CE88:CE151">IF(AH88="N",0,AH88)</f>
        <v>0</v>
      </c>
      <c r="CF88" s="6">
        <f aca="true" t="shared" si="125" ref="CF88:CF151">IF(AI88="N",0,AI88)</f>
        <v>0</v>
      </c>
      <c r="CG88" s="6">
        <f aca="true" t="shared" si="126" ref="CG88:CG151">IF(AJ88="N",0,AJ88)</f>
        <v>0</v>
      </c>
      <c r="CH88" s="6">
        <f aca="true" t="shared" si="127" ref="CH88:CH151">IF(AK88="N",0,AK88)</f>
        <v>0</v>
      </c>
      <c r="CI88" s="6">
        <f aca="true" t="shared" si="128" ref="CI88:CI151">IF(AL88="N",0,AL88)</f>
        <v>0</v>
      </c>
      <c r="CJ88" s="6">
        <f aca="true" t="shared" si="129" ref="CJ88:CJ151">IF(AM88="N",0,AM88)</f>
        <v>0</v>
      </c>
      <c r="CK88" s="6">
        <f aca="true" t="shared" si="130" ref="CK88:CK151">IF(AN88="N",0,AN88)</f>
        <v>0</v>
      </c>
      <c r="CL88" s="6">
        <f aca="true" t="shared" si="131" ref="CL88:CL151">IF(AO88="N",0,AO88)</f>
        <v>0</v>
      </c>
      <c r="CM88" s="6">
        <f aca="true" t="shared" si="132" ref="CM88:CM151">IF(AP88="N",0,AP88)</f>
        <v>0</v>
      </c>
      <c r="CN88" s="6">
        <f aca="true" t="shared" si="133" ref="CN88:CN151">IF(AQ88="N",0,AQ88)</f>
        <v>0</v>
      </c>
      <c r="CO88" s="6">
        <f aca="true" t="shared" si="134" ref="CO88:CO151">IF(AR88="N",0,AR88)</f>
        <v>0</v>
      </c>
      <c r="CP88" s="6">
        <f aca="true" t="shared" si="135" ref="CP88:CP151">IF(AS88="N",0,AS88)</f>
        <v>0</v>
      </c>
      <c r="CQ88" s="6">
        <f aca="true" t="shared" si="136" ref="CQ88:CQ151">IF(AT88="N",0,AT88)</f>
        <v>0</v>
      </c>
      <c r="CR88" s="6">
        <f aca="true" t="shared" si="137" ref="CR88:CR151">IF(AU88="N",0,AU88)</f>
        <v>0</v>
      </c>
      <c r="CS88" s="6">
        <f aca="true" t="shared" si="138" ref="CS88:CS151">IF(AV88="N",0,AV88)</f>
        <v>0</v>
      </c>
      <c r="CT88" s="6">
        <f aca="true" t="shared" si="139" ref="CT88:CT151">IF(AW88="N",0,AW88)</f>
        <v>0</v>
      </c>
      <c r="CU88" s="6">
        <f aca="true" t="shared" si="140" ref="CU88:CU151">IF(AX88="N",0,AX88)</f>
        <v>0</v>
      </c>
      <c r="CV88" s="6">
        <f aca="true" t="shared" si="141" ref="CV88:CV151">SUM(BY88:CA88)</f>
        <v>0</v>
      </c>
      <c r="CW88" s="6">
        <f aca="true" t="shared" si="142" ref="CW88:CW151">SUM(CB88:CF88)</f>
        <v>0</v>
      </c>
      <c r="CX88" s="6">
        <f aca="true" t="shared" si="143" ref="CX88:CX151">SUM(CG88:CU88)</f>
        <v>0</v>
      </c>
      <c r="CY88" s="3">
        <f aca="true" t="shared" si="144" ref="CY88:CY151">A88</f>
        <v>0</v>
      </c>
      <c r="CZ88" s="46">
        <f aca="true" t="shared" si="145" ref="CZ88:CZ151">SUM(AY88:CU88)</f>
        <v>0</v>
      </c>
      <c r="DA88" s="6">
        <f aca="true" t="shared" si="146" ref="DA88:DA151">SUM(BW88:BX88)+SUM(AY88:BU88)</f>
        <v>0</v>
      </c>
      <c r="DB88" s="16">
        <f aca="true" t="shared" si="147" ref="DB88:DB151">SUM(BY88:CU88)+BV88</f>
        <v>0</v>
      </c>
      <c r="DC88" s="6">
        <f aca="true" t="shared" si="148" ref="DC88:DC151">SUM(AY88:BR88)</f>
        <v>0</v>
      </c>
      <c r="DD88" s="45">
        <f aca="true" t="shared" si="149" ref="DD88:DD151">SUM(BS88:BX88)</f>
        <v>0</v>
      </c>
      <c r="DE88" s="6">
        <f aca="true" t="shared" si="150" ref="DE88:DE151">SUM(CV88:CX88)</f>
        <v>0</v>
      </c>
      <c r="DF88" s="45">
        <f aca="true" t="shared" si="151" ref="DF88:DF151">BY88+CB88+SUM(CG88:CK88)</f>
        <v>0</v>
      </c>
      <c r="DG88" s="6">
        <f aca="true" t="shared" si="152" ref="DG88:DG151">CD88+SUM(CL88:CO88)</f>
        <v>0</v>
      </c>
      <c r="DH88" s="7">
        <f aca="true" t="shared" si="153" ref="DH88:DH151">BZ88+CE88+SUM(CP88:CR88)</f>
        <v>0</v>
      </c>
      <c r="DI88" s="6">
        <f aca="true" t="shared" si="154" ref="DI88:DI151">CC88+CS88</f>
        <v>0</v>
      </c>
      <c r="DJ88" s="47">
        <f aca="true" t="shared" si="155" ref="DJ88:DJ151">CA88+CF88+SUM(CT88:CU88)</f>
        <v>0</v>
      </c>
      <c r="DL88" s="17"/>
    </row>
    <row r="89" spans="1:11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>
        <f t="shared" si="92"/>
        <v>0</v>
      </c>
      <c r="AZ89" s="6">
        <f t="shared" si="93"/>
        <v>0</v>
      </c>
      <c r="BA89" s="6">
        <f t="shared" si="94"/>
        <v>0</v>
      </c>
      <c r="BB89" s="6">
        <f t="shared" si="95"/>
        <v>0</v>
      </c>
      <c r="BC89" s="6">
        <f t="shared" si="96"/>
        <v>0</v>
      </c>
      <c r="BD89" s="6">
        <f t="shared" si="97"/>
        <v>0</v>
      </c>
      <c r="BE89" s="6">
        <f t="shared" si="98"/>
        <v>0</v>
      </c>
      <c r="BF89" s="6">
        <f t="shared" si="99"/>
        <v>0</v>
      </c>
      <c r="BG89" s="6">
        <f t="shared" si="100"/>
        <v>0</v>
      </c>
      <c r="BH89" s="6">
        <f t="shared" si="101"/>
        <v>0</v>
      </c>
      <c r="BI89" s="6">
        <f t="shared" si="102"/>
        <v>0</v>
      </c>
      <c r="BJ89" s="6">
        <f t="shared" si="103"/>
        <v>0</v>
      </c>
      <c r="BK89" s="6">
        <f t="shared" si="104"/>
        <v>0</v>
      </c>
      <c r="BL89" s="6">
        <f t="shared" si="105"/>
        <v>0</v>
      </c>
      <c r="BM89" s="6">
        <f t="shared" si="106"/>
        <v>0</v>
      </c>
      <c r="BN89" s="6">
        <f t="shared" si="107"/>
        <v>0</v>
      </c>
      <c r="BO89" s="6">
        <f t="shared" si="108"/>
        <v>0</v>
      </c>
      <c r="BP89" s="6">
        <f t="shared" si="109"/>
        <v>0</v>
      </c>
      <c r="BQ89" s="6">
        <f t="shared" si="110"/>
        <v>0</v>
      </c>
      <c r="BR89" s="6">
        <f t="shared" si="111"/>
        <v>0</v>
      </c>
      <c r="BS89" s="6">
        <f t="shared" si="112"/>
        <v>0</v>
      </c>
      <c r="BT89" s="6">
        <f t="shared" si="113"/>
        <v>0</v>
      </c>
      <c r="BU89" s="6">
        <f t="shared" si="114"/>
        <v>0</v>
      </c>
      <c r="BV89" s="6">
        <f t="shared" si="115"/>
        <v>0</v>
      </c>
      <c r="BW89" s="6">
        <f t="shared" si="116"/>
        <v>0</v>
      </c>
      <c r="BX89" s="6">
        <f t="shared" si="117"/>
        <v>0</v>
      </c>
      <c r="BY89" s="6">
        <f t="shared" si="118"/>
        <v>0</v>
      </c>
      <c r="BZ89" s="6">
        <f t="shared" si="119"/>
        <v>0</v>
      </c>
      <c r="CA89" s="6">
        <f t="shared" si="120"/>
        <v>0</v>
      </c>
      <c r="CB89" s="6">
        <f t="shared" si="121"/>
        <v>0</v>
      </c>
      <c r="CC89" s="6">
        <f t="shared" si="122"/>
        <v>0</v>
      </c>
      <c r="CD89" s="6">
        <f t="shared" si="123"/>
        <v>0</v>
      </c>
      <c r="CE89" s="6">
        <f t="shared" si="124"/>
        <v>0</v>
      </c>
      <c r="CF89" s="6">
        <f t="shared" si="125"/>
        <v>0</v>
      </c>
      <c r="CG89" s="6">
        <f t="shared" si="126"/>
        <v>0</v>
      </c>
      <c r="CH89" s="6">
        <f t="shared" si="127"/>
        <v>0</v>
      </c>
      <c r="CI89" s="6">
        <f t="shared" si="128"/>
        <v>0</v>
      </c>
      <c r="CJ89" s="6">
        <f t="shared" si="129"/>
        <v>0</v>
      </c>
      <c r="CK89" s="6">
        <f t="shared" si="130"/>
        <v>0</v>
      </c>
      <c r="CL89" s="6">
        <f t="shared" si="131"/>
        <v>0</v>
      </c>
      <c r="CM89" s="6">
        <f t="shared" si="132"/>
        <v>0</v>
      </c>
      <c r="CN89" s="6">
        <f t="shared" si="133"/>
        <v>0</v>
      </c>
      <c r="CO89" s="6">
        <f t="shared" si="134"/>
        <v>0</v>
      </c>
      <c r="CP89" s="6">
        <f t="shared" si="135"/>
        <v>0</v>
      </c>
      <c r="CQ89" s="6">
        <f t="shared" si="136"/>
        <v>0</v>
      </c>
      <c r="CR89" s="6">
        <f t="shared" si="137"/>
        <v>0</v>
      </c>
      <c r="CS89" s="6">
        <f t="shared" si="138"/>
        <v>0</v>
      </c>
      <c r="CT89" s="6">
        <f t="shared" si="139"/>
        <v>0</v>
      </c>
      <c r="CU89" s="6">
        <f t="shared" si="140"/>
        <v>0</v>
      </c>
      <c r="CV89" s="6">
        <f t="shared" si="141"/>
        <v>0</v>
      </c>
      <c r="CW89" s="6">
        <f t="shared" si="142"/>
        <v>0</v>
      </c>
      <c r="CX89" s="6">
        <f t="shared" si="143"/>
        <v>0</v>
      </c>
      <c r="CY89" s="3">
        <f t="shared" si="144"/>
        <v>0</v>
      </c>
      <c r="CZ89" s="46">
        <f t="shared" si="145"/>
        <v>0</v>
      </c>
      <c r="DA89" s="6">
        <f t="shared" si="146"/>
        <v>0</v>
      </c>
      <c r="DB89" s="16">
        <f t="shared" si="147"/>
        <v>0</v>
      </c>
      <c r="DC89" s="6">
        <f t="shared" si="148"/>
        <v>0</v>
      </c>
      <c r="DD89" s="45">
        <f t="shared" si="149"/>
        <v>0</v>
      </c>
      <c r="DE89" s="6">
        <f t="shared" si="150"/>
        <v>0</v>
      </c>
      <c r="DF89" s="45">
        <f t="shared" si="151"/>
        <v>0</v>
      </c>
      <c r="DG89" s="6">
        <f t="shared" si="152"/>
        <v>0</v>
      </c>
      <c r="DH89" s="7">
        <f t="shared" si="153"/>
        <v>0</v>
      </c>
      <c r="DI89" s="6">
        <f t="shared" si="154"/>
        <v>0</v>
      </c>
      <c r="DJ89" s="47">
        <f t="shared" si="155"/>
        <v>0</v>
      </c>
      <c r="DL89" s="17"/>
    </row>
    <row r="90" spans="1:11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>
        <f t="shared" si="92"/>
        <v>0</v>
      </c>
      <c r="AZ90" s="6">
        <f t="shared" si="93"/>
        <v>0</v>
      </c>
      <c r="BA90" s="6">
        <f t="shared" si="94"/>
        <v>0</v>
      </c>
      <c r="BB90" s="6">
        <f t="shared" si="95"/>
        <v>0</v>
      </c>
      <c r="BC90" s="6">
        <f t="shared" si="96"/>
        <v>0</v>
      </c>
      <c r="BD90" s="6">
        <f t="shared" si="97"/>
        <v>0</v>
      </c>
      <c r="BE90" s="6">
        <f t="shared" si="98"/>
        <v>0</v>
      </c>
      <c r="BF90" s="6">
        <f t="shared" si="99"/>
        <v>0</v>
      </c>
      <c r="BG90" s="6">
        <f t="shared" si="100"/>
        <v>0</v>
      </c>
      <c r="BH90" s="6">
        <f t="shared" si="101"/>
        <v>0</v>
      </c>
      <c r="BI90" s="6">
        <f t="shared" si="102"/>
        <v>0</v>
      </c>
      <c r="BJ90" s="6">
        <f t="shared" si="103"/>
        <v>0</v>
      </c>
      <c r="BK90" s="6">
        <f t="shared" si="104"/>
        <v>0</v>
      </c>
      <c r="BL90" s="6">
        <f t="shared" si="105"/>
        <v>0</v>
      </c>
      <c r="BM90" s="6">
        <f t="shared" si="106"/>
        <v>0</v>
      </c>
      <c r="BN90" s="6">
        <f t="shared" si="107"/>
        <v>0</v>
      </c>
      <c r="BO90" s="6">
        <f t="shared" si="108"/>
        <v>0</v>
      </c>
      <c r="BP90" s="6">
        <f t="shared" si="109"/>
        <v>0</v>
      </c>
      <c r="BQ90" s="6">
        <f t="shared" si="110"/>
        <v>0</v>
      </c>
      <c r="BR90" s="6">
        <f t="shared" si="111"/>
        <v>0</v>
      </c>
      <c r="BS90" s="6">
        <f t="shared" si="112"/>
        <v>0</v>
      </c>
      <c r="BT90" s="6">
        <f t="shared" si="113"/>
        <v>0</v>
      </c>
      <c r="BU90" s="6">
        <f t="shared" si="114"/>
        <v>0</v>
      </c>
      <c r="BV90" s="6">
        <f t="shared" si="115"/>
        <v>0</v>
      </c>
      <c r="BW90" s="6">
        <f t="shared" si="116"/>
        <v>0</v>
      </c>
      <c r="BX90" s="6">
        <f t="shared" si="117"/>
        <v>0</v>
      </c>
      <c r="BY90" s="6">
        <f t="shared" si="118"/>
        <v>0</v>
      </c>
      <c r="BZ90" s="6">
        <f t="shared" si="119"/>
        <v>0</v>
      </c>
      <c r="CA90" s="6">
        <f t="shared" si="120"/>
        <v>0</v>
      </c>
      <c r="CB90" s="6">
        <f t="shared" si="121"/>
        <v>0</v>
      </c>
      <c r="CC90" s="6">
        <f t="shared" si="122"/>
        <v>0</v>
      </c>
      <c r="CD90" s="6">
        <f t="shared" si="123"/>
        <v>0</v>
      </c>
      <c r="CE90" s="6">
        <f t="shared" si="124"/>
        <v>0</v>
      </c>
      <c r="CF90" s="6">
        <f t="shared" si="125"/>
        <v>0</v>
      </c>
      <c r="CG90" s="6">
        <f t="shared" si="126"/>
        <v>0</v>
      </c>
      <c r="CH90" s="6">
        <f t="shared" si="127"/>
        <v>0</v>
      </c>
      <c r="CI90" s="6">
        <f t="shared" si="128"/>
        <v>0</v>
      </c>
      <c r="CJ90" s="6">
        <f t="shared" si="129"/>
        <v>0</v>
      </c>
      <c r="CK90" s="6">
        <f t="shared" si="130"/>
        <v>0</v>
      </c>
      <c r="CL90" s="6">
        <f t="shared" si="131"/>
        <v>0</v>
      </c>
      <c r="CM90" s="6">
        <f t="shared" si="132"/>
        <v>0</v>
      </c>
      <c r="CN90" s="6">
        <f t="shared" si="133"/>
        <v>0</v>
      </c>
      <c r="CO90" s="6">
        <f t="shared" si="134"/>
        <v>0</v>
      </c>
      <c r="CP90" s="6">
        <f t="shared" si="135"/>
        <v>0</v>
      </c>
      <c r="CQ90" s="6">
        <f t="shared" si="136"/>
        <v>0</v>
      </c>
      <c r="CR90" s="6">
        <f t="shared" si="137"/>
        <v>0</v>
      </c>
      <c r="CS90" s="6">
        <f t="shared" si="138"/>
        <v>0</v>
      </c>
      <c r="CT90" s="6">
        <f t="shared" si="139"/>
        <v>0</v>
      </c>
      <c r="CU90" s="6">
        <f t="shared" si="140"/>
        <v>0</v>
      </c>
      <c r="CV90" s="6">
        <f t="shared" si="141"/>
        <v>0</v>
      </c>
      <c r="CW90" s="6">
        <f t="shared" si="142"/>
        <v>0</v>
      </c>
      <c r="CX90" s="6">
        <f t="shared" si="143"/>
        <v>0</v>
      </c>
      <c r="CY90" s="3">
        <f t="shared" si="144"/>
        <v>0</v>
      </c>
      <c r="CZ90" s="46">
        <f t="shared" si="145"/>
        <v>0</v>
      </c>
      <c r="DA90" s="6">
        <f t="shared" si="146"/>
        <v>0</v>
      </c>
      <c r="DB90" s="16">
        <f t="shared" si="147"/>
        <v>0</v>
      </c>
      <c r="DC90" s="6">
        <f t="shared" si="148"/>
        <v>0</v>
      </c>
      <c r="DD90" s="45">
        <f t="shared" si="149"/>
        <v>0</v>
      </c>
      <c r="DE90" s="6">
        <f t="shared" si="150"/>
        <v>0</v>
      </c>
      <c r="DF90" s="45">
        <f t="shared" si="151"/>
        <v>0</v>
      </c>
      <c r="DG90" s="6">
        <f t="shared" si="152"/>
        <v>0</v>
      </c>
      <c r="DH90" s="7">
        <f t="shared" si="153"/>
        <v>0</v>
      </c>
      <c r="DI90" s="6">
        <f t="shared" si="154"/>
        <v>0</v>
      </c>
      <c r="DJ90" s="47">
        <f t="shared" si="155"/>
        <v>0</v>
      </c>
      <c r="DL90" s="17"/>
    </row>
    <row r="91" spans="1:11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>
        <f t="shared" si="92"/>
        <v>0</v>
      </c>
      <c r="AZ91" s="6">
        <f t="shared" si="93"/>
        <v>0</v>
      </c>
      <c r="BA91" s="6">
        <f t="shared" si="94"/>
        <v>0</v>
      </c>
      <c r="BB91" s="6">
        <f t="shared" si="95"/>
        <v>0</v>
      </c>
      <c r="BC91" s="6">
        <f t="shared" si="96"/>
        <v>0</v>
      </c>
      <c r="BD91" s="6">
        <f t="shared" si="97"/>
        <v>0</v>
      </c>
      <c r="BE91" s="6">
        <f t="shared" si="98"/>
        <v>0</v>
      </c>
      <c r="BF91" s="6">
        <f t="shared" si="99"/>
        <v>0</v>
      </c>
      <c r="BG91" s="6">
        <f t="shared" si="100"/>
        <v>0</v>
      </c>
      <c r="BH91" s="6">
        <f t="shared" si="101"/>
        <v>0</v>
      </c>
      <c r="BI91" s="6">
        <f t="shared" si="102"/>
        <v>0</v>
      </c>
      <c r="BJ91" s="6">
        <f t="shared" si="103"/>
        <v>0</v>
      </c>
      <c r="BK91" s="6">
        <f t="shared" si="104"/>
        <v>0</v>
      </c>
      <c r="BL91" s="6">
        <f t="shared" si="105"/>
        <v>0</v>
      </c>
      <c r="BM91" s="6">
        <f t="shared" si="106"/>
        <v>0</v>
      </c>
      <c r="BN91" s="6">
        <f t="shared" si="107"/>
        <v>0</v>
      </c>
      <c r="BO91" s="6">
        <f t="shared" si="108"/>
        <v>0</v>
      </c>
      <c r="BP91" s="6">
        <f t="shared" si="109"/>
        <v>0</v>
      </c>
      <c r="BQ91" s="6">
        <f t="shared" si="110"/>
        <v>0</v>
      </c>
      <c r="BR91" s="6">
        <f t="shared" si="111"/>
        <v>0</v>
      </c>
      <c r="BS91" s="6">
        <f t="shared" si="112"/>
        <v>0</v>
      </c>
      <c r="BT91" s="6">
        <f t="shared" si="113"/>
        <v>0</v>
      </c>
      <c r="BU91" s="6">
        <f t="shared" si="114"/>
        <v>0</v>
      </c>
      <c r="BV91" s="6">
        <f t="shared" si="115"/>
        <v>0</v>
      </c>
      <c r="BW91" s="6">
        <f t="shared" si="116"/>
        <v>0</v>
      </c>
      <c r="BX91" s="6">
        <f t="shared" si="117"/>
        <v>0</v>
      </c>
      <c r="BY91" s="6">
        <f t="shared" si="118"/>
        <v>0</v>
      </c>
      <c r="BZ91" s="6">
        <f t="shared" si="119"/>
        <v>0</v>
      </c>
      <c r="CA91" s="6">
        <f t="shared" si="120"/>
        <v>0</v>
      </c>
      <c r="CB91" s="6">
        <f t="shared" si="121"/>
        <v>0</v>
      </c>
      <c r="CC91" s="6">
        <f t="shared" si="122"/>
        <v>0</v>
      </c>
      <c r="CD91" s="6">
        <f t="shared" si="123"/>
        <v>0</v>
      </c>
      <c r="CE91" s="6">
        <f t="shared" si="124"/>
        <v>0</v>
      </c>
      <c r="CF91" s="6">
        <f t="shared" si="125"/>
        <v>0</v>
      </c>
      <c r="CG91" s="6">
        <f t="shared" si="126"/>
        <v>0</v>
      </c>
      <c r="CH91" s="6">
        <f t="shared" si="127"/>
        <v>0</v>
      </c>
      <c r="CI91" s="6">
        <f t="shared" si="128"/>
        <v>0</v>
      </c>
      <c r="CJ91" s="6">
        <f t="shared" si="129"/>
        <v>0</v>
      </c>
      <c r="CK91" s="6">
        <f t="shared" si="130"/>
        <v>0</v>
      </c>
      <c r="CL91" s="6">
        <f t="shared" si="131"/>
        <v>0</v>
      </c>
      <c r="CM91" s="6">
        <f t="shared" si="132"/>
        <v>0</v>
      </c>
      <c r="CN91" s="6">
        <f t="shared" si="133"/>
        <v>0</v>
      </c>
      <c r="CO91" s="6">
        <f t="shared" si="134"/>
        <v>0</v>
      </c>
      <c r="CP91" s="6">
        <f t="shared" si="135"/>
        <v>0</v>
      </c>
      <c r="CQ91" s="6">
        <f t="shared" si="136"/>
        <v>0</v>
      </c>
      <c r="CR91" s="6">
        <f t="shared" si="137"/>
        <v>0</v>
      </c>
      <c r="CS91" s="6">
        <f t="shared" si="138"/>
        <v>0</v>
      </c>
      <c r="CT91" s="6">
        <f t="shared" si="139"/>
        <v>0</v>
      </c>
      <c r="CU91" s="6">
        <f t="shared" si="140"/>
        <v>0</v>
      </c>
      <c r="CV91" s="6">
        <f t="shared" si="141"/>
        <v>0</v>
      </c>
      <c r="CW91" s="6">
        <f t="shared" si="142"/>
        <v>0</v>
      </c>
      <c r="CX91" s="6">
        <f t="shared" si="143"/>
        <v>0</v>
      </c>
      <c r="CY91" s="3">
        <f t="shared" si="144"/>
        <v>0</v>
      </c>
      <c r="CZ91" s="46">
        <f t="shared" si="145"/>
        <v>0</v>
      </c>
      <c r="DA91" s="6">
        <f t="shared" si="146"/>
        <v>0</v>
      </c>
      <c r="DB91" s="16">
        <f t="shared" si="147"/>
        <v>0</v>
      </c>
      <c r="DC91" s="6">
        <f t="shared" si="148"/>
        <v>0</v>
      </c>
      <c r="DD91" s="45">
        <f t="shared" si="149"/>
        <v>0</v>
      </c>
      <c r="DE91" s="6">
        <f t="shared" si="150"/>
        <v>0</v>
      </c>
      <c r="DF91" s="45">
        <f t="shared" si="151"/>
        <v>0</v>
      </c>
      <c r="DG91" s="6">
        <f t="shared" si="152"/>
        <v>0</v>
      </c>
      <c r="DH91" s="7">
        <f t="shared" si="153"/>
        <v>0</v>
      </c>
      <c r="DI91" s="6">
        <f t="shared" si="154"/>
        <v>0</v>
      </c>
      <c r="DJ91" s="47">
        <f t="shared" si="155"/>
        <v>0</v>
      </c>
      <c r="DL91" s="17"/>
    </row>
    <row r="92" spans="1:11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>
        <f t="shared" si="92"/>
        <v>0</v>
      </c>
      <c r="AZ92" s="6">
        <f t="shared" si="93"/>
        <v>0</v>
      </c>
      <c r="BA92" s="6">
        <f t="shared" si="94"/>
        <v>0</v>
      </c>
      <c r="BB92" s="6">
        <f t="shared" si="95"/>
        <v>0</v>
      </c>
      <c r="BC92" s="6">
        <f t="shared" si="96"/>
        <v>0</v>
      </c>
      <c r="BD92" s="6">
        <f t="shared" si="97"/>
        <v>0</v>
      </c>
      <c r="BE92" s="6">
        <f t="shared" si="98"/>
        <v>0</v>
      </c>
      <c r="BF92" s="6">
        <f t="shared" si="99"/>
        <v>0</v>
      </c>
      <c r="BG92" s="6">
        <f t="shared" si="100"/>
        <v>0</v>
      </c>
      <c r="BH92" s="6">
        <f t="shared" si="101"/>
        <v>0</v>
      </c>
      <c r="BI92" s="6">
        <f t="shared" si="102"/>
        <v>0</v>
      </c>
      <c r="BJ92" s="6">
        <f t="shared" si="103"/>
        <v>0</v>
      </c>
      <c r="BK92" s="6">
        <f t="shared" si="104"/>
        <v>0</v>
      </c>
      <c r="BL92" s="6">
        <f t="shared" si="105"/>
        <v>0</v>
      </c>
      <c r="BM92" s="6">
        <f t="shared" si="106"/>
        <v>0</v>
      </c>
      <c r="BN92" s="6">
        <f t="shared" si="107"/>
        <v>0</v>
      </c>
      <c r="BO92" s="6">
        <f t="shared" si="108"/>
        <v>0</v>
      </c>
      <c r="BP92" s="6">
        <f t="shared" si="109"/>
        <v>0</v>
      </c>
      <c r="BQ92" s="6">
        <f t="shared" si="110"/>
        <v>0</v>
      </c>
      <c r="BR92" s="6">
        <f t="shared" si="111"/>
        <v>0</v>
      </c>
      <c r="BS92" s="6">
        <f t="shared" si="112"/>
        <v>0</v>
      </c>
      <c r="BT92" s="6">
        <f t="shared" si="113"/>
        <v>0</v>
      </c>
      <c r="BU92" s="6">
        <f t="shared" si="114"/>
        <v>0</v>
      </c>
      <c r="BV92" s="6">
        <f t="shared" si="115"/>
        <v>0</v>
      </c>
      <c r="BW92" s="6">
        <f t="shared" si="116"/>
        <v>0</v>
      </c>
      <c r="BX92" s="6">
        <f t="shared" si="117"/>
        <v>0</v>
      </c>
      <c r="BY92" s="6">
        <f t="shared" si="118"/>
        <v>0</v>
      </c>
      <c r="BZ92" s="6">
        <f t="shared" si="119"/>
        <v>0</v>
      </c>
      <c r="CA92" s="6">
        <f t="shared" si="120"/>
        <v>0</v>
      </c>
      <c r="CB92" s="6">
        <f t="shared" si="121"/>
        <v>0</v>
      </c>
      <c r="CC92" s="6">
        <f t="shared" si="122"/>
        <v>0</v>
      </c>
      <c r="CD92" s="6">
        <f t="shared" si="123"/>
        <v>0</v>
      </c>
      <c r="CE92" s="6">
        <f t="shared" si="124"/>
        <v>0</v>
      </c>
      <c r="CF92" s="6">
        <f t="shared" si="125"/>
        <v>0</v>
      </c>
      <c r="CG92" s="6">
        <f t="shared" si="126"/>
        <v>0</v>
      </c>
      <c r="CH92" s="6">
        <f t="shared" si="127"/>
        <v>0</v>
      </c>
      <c r="CI92" s="6">
        <f t="shared" si="128"/>
        <v>0</v>
      </c>
      <c r="CJ92" s="6">
        <f t="shared" si="129"/>
        <v>0</v>
      </c>
      <c r="CK92" s="6">
        <f t="shared" si="130"/>
        <v>0</v>
      </c>
      <c r="CL92" s="6">
        <f t="shared" si="131"/>
        <v>0</v>
      </c>
      <c r="CM92" s="6">
        <f t="shared" si="132"/>
        <v>0</v>
      </c>
      <c r="CN92" s="6">
        <f t="shared" si="133"/>
        <v>0</v>
      </c>
      <c r="CO92" s="6">
        <f t="shared" si="134"/>
        <v>0</v>
      </c>
      <c r="CP92" s="6">
        <f t="shared" si="135"/>
        <v>0</v>
      </c>
      <c r="CQ92" s="6">
        <f t="shared" si="136"/>
        <v>0</v>
      </c>
      <c r="CR92" s="6">
        <f t="shared" si="137"/>
        <v>0</v>
      </c>
      <c r="CS92" s="6">
        <f t="shared" si="138"/>
        <v>0</v>
      </c>
      <c r="CT92" s="6">
        <f t="shared" si="139"/>
        <v>0</v>
      </c>
      <c r="CU92" s="6">
        <f t="shared" si="140"/>
        <v>0</v>
      </c>
      <c r="CV92" s="6">
        <f t="shared" si="141"/>
        <v>0</v>
      </c>
      <c r="CW92" s="6">
        <f t="shared" si="142"/>
        <v>0</v>
      </c>
      <c r="CX92" s="6">
        <f t="shared" si="143"/>
        <v>0</v>
      </c>
      <c r="CY92" s="3">
        <f t="shared" si="144"/>
        <v>0</v>
      </c>
      <c r="CZ92" s="46">
        <f t="shared" si="145"/>
        <v>0</v>
      </c>
      <c r="DA92" s="6">
        <f t="shared" si="146"/>
        <v>0</v>
      </c>
      <c r="DB92" s="16">
        <f t="shared" si="147"/>
        <v>0</v>
      </c>
      <c r="DC92" s="6">
        <f t="shared" si="148"/>
        <v>0</v>
      </c>
      <c r="DD92" s="45">
        <f t="shared" si="149"/>
        <v>0</v>
      </c>
      <c r="DE92" s="6">
        <f t="shared" si="150"/>
        <v>0</v>
      </c>
      <c r="DF92" s="45">
        <f t="shared" si="151"/>
        <v>0</v>
      </c>
      <c r="DG92" s="6">
        <f t="shared" si="152"/>
        <v>0</v>
      </c>
      <c r="DH92" s="7">
        <f t="shared" si="153"/>
        <v>0</v>
      </c>
      <c r="DI92" s="6">
        <f t="shared" si="154"/>
        <v>0</v>
      </c>
      <c r="DJ92" s="47">
        <f t="shared" si="155"/>
        <v>0</v>
      </c>
      <c r="DL92" s="17"/>
    </row>
    <row r="93" spans="1:11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>
        <f t="shared" si="92"/>
        <v>0</v>
      </c>
      <c r="AZ93" s="6">
        <f t="shared" si="93"/>
        <v>0</v>
      </c>
      <c r="BA93" s="6">
        <f t="shared" si="94"/>
        <v>0</v>
      </c>
      <c r="BB93" s="6">
        <f t="shared" si="95"/>
        <v>0</v>
      </c>
      <c r="BC93" s="6">
        <f t="shared" si="96"/>
        <v>0</v>
      </c>
      <c r="BD93" s="6">
        <f t="shared" si="97"/>
        <v>0</v>
      </c>
      <c r="BE93" s="6">
        <f t="shared" si="98"/>
        <v>0</v>
      </c>
      <c r="BF93" s="6">
        <f t="shared" si="99"/>
        <v>0</v>
      </c>
      <c r="BG93" s="6">
        <f t="shared" si="100"/>
        <v>0</v>
      </c>
      <c r="BH93" s="6">
        <f t="shared" si="101"/>
        <v>0</v>
      </c>
      <c r="BI93" s="6">
        <f t="shared" si="102"/>
        <v>0</v>
      </c>
      <c r="BJ93" s="6">
        <f t="shared" si="103"/>
        <v>0</v>
      </c>
      <c r="BK93" s="6">
        <f t="shared" si="104"/>
        <v>0</v>
      </c>
      <c r="BL93" s="6">
        <f t="shared" si="105"/>
        <v>0</v>
      </c>
      <c r="BM93" s="6">
        <f t="shared" si="106"/>
        <v>0</v>
      </c>
      <c r="BN93" s="6">
        <f t="shared" si="107"/>
        <v>0</v>
      </c>
      <c r="BO93" s="6">
        <f t="shared" si="108"/>
        <v>0</v>
      </c>
      <c r="BP93" s="6">
        <f t="shared" si="109"/>
        <v>0</v>
      </c>
      <c r="BQ93" s="6">
        <f t="shared" si="110"/>
        <v>0</v>
      </c>
      <c r="BR93" s="6">
        <f t="shared" si="111"/>
        <v>0</v>
      </c>
      <c r="BS93" s="6">
        <f t="shared" si="112"/>
        <v>0</v>
      </c>
      <c r="BT93" s="6">
        <f t="shared" si="113"/>
        <v>0</v>
      </c>
      <c r="BU93" s="6">
        <f t="shared" si="114"/>
        <v>0</v>
      </c>
      <c r="BV93" s="6">
        <f t="shared" si="115"/>
        <v>0</v>
      </c>
      <c r="BW93" s="6">
        <f t="shared" si="116"/>
        <v>0</v>
      </c>
      <c r="BX93" s="6">
        <f t="shared" si="117"/>
        <v>0</v>
      </c>
      <c r="BY93" s="6">
        <f t="shared" si="118"/>
        <v>0</v>
      </c>
      <c r="BZ93" s="6">
        <f t="shared" si="119"/>
        <v>0</v>
      </c>
      <c r="CA93" s="6">
        <f t="shared" si="120"/>
        <v>0</v>
      </c>
      <c r="CB93" s="6">
        <f t="shared" si="121"/>
        <v>0</v>
      </c>
      <c r="CC93" s="6">
        <f t="shared" si="122"/>
        <v>0</v>
      </c>
      <c r="CD93" s="6">
        <f t="shared" si="123"/>
        <v>0</v>
      </c>
      <c r="CE93" s="6">
        <f t="shared" si="124"/>
        <v>0</v>
      </c>
      <c r="CF93" s="6">
        <f t="shared" si="125"/>
        <v>0</v>
      </c>
      <c r="CG93" s="6">
        <f t="shared" si="126"/>
        <v>0</v>
      </c>
      <c r="CH93" s="6">
        <f t="shared" si="127"/>
        <v>0</v>
      </c>
      <c r="CI93" s="6">
        <f t="shared" si="128"/>
        <v>0</v>
      </c>
      <c r="CJ93" s="6">
        <f t="shared" si="129"/>
        <v>0</v>
      </c>
      <c r="CK93" s="6">
        <f t="shared" si="130"/>
        <v>0</v>
      </c>
      <c r="CL93" s="6">
        <f t="shared" si="131"/>
        <v>0</v>
      </c>
      <c r="CM93" s="6">
        <f t="shared" si="132"/>
        <v>0</v>
      </c>
      <c r="CN93" s="6">
        <f t="shared" si="133"/>
        <v>0</v>
      </c>
      <c r="CO93" s="6">
        <f t="shared" si="134"/>
        <v>0</v>
      </c>
      <c r="CP93" s="6">
        <f t="shared" si="135"/>
        <v>0</v>
      </c>
      <c r="CQ93" s="6">
        <f t="shared" si="136"/>
        <v>0</v>
      </c>
      <c r="CR93" s="6">
        <f t="shared" si="137"/>
        <v>0</v>
      </c>
      <c r="CS93" s="6">
        <f t="shared" si="138"/>
        <v>0</v>
      </c>
      <c r="CT93" s="6">
        <f t="shared" si="139"/>
        <v>0</v>
      </c>
      <c r="CU93" s="6">
        <f t="shared" si="140"/>
        <v>0</v>
      </c>
      <c r="CV93" s="6">
        <f t="shared" si="141"/>
        <v>0</v>
      </c>
      <c r="CW93" s="6">
        <f t="shared" si="142"/>
        <v>0</v>
      </c>
      <c r="CX93" s="6">
        <f t="shared" si="143"/>
        <v>0</v>
      </c>
      <c r="CY93" s="3">
        <f t="shared" si="144"/>
        <v>0</v>
      </c>
      <c r="CZ93" s="46">
        <f t="shared" si="145"/>
        <v>0</v>
      </c>
      <c r="DA93" s="6">
        <f t="shared" si="146"/>
        <v>0</v>
      </c>
      <c r="DB93" s="16">
        <f t="shared" si="147"/>
        <v>0</v>
      </c>
      <c r="DC93" s="6">
        <f t="shared" si="148"/>
        <v>0</v>
      </c>
      <c r="DD93" s="45">
        <f t="shared" si="149"/>
        <v>0</v>
      </c>
      <c r="DE93" s="6">
        <f t="shared" si="150"/>
        <v>0</v>
      </c>
      <c r="DF93" s="45">
        <f t="shared" si="151"/>
        <v>0</v>
      </c>
      <c r="DG93" s="6">
        <f t="shared" si="152"/>
        <v>0</v>
      </c>
      <c r="DH93" s="7">
        <f t="shared" si="153"/>
        <v>0</v>
      </c>
      <c r="DI93" s="6">
        <f t="shared" si="154"/>
        <v>0</v>
      </c>
      <c r="DJ93" s="47">
        <f t="shared" si="155"/>
        <v>0</v>
      </c>
      <c r="DL93" s="17"/>
    </row>
    <row r="94" spans="1:11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>
        <f t="shared" si="92"/>
        <v>0</v>
      </c>
      <c r="AZ94" s="6">
        <f t="shared" si="93"/>
        <v>0</v>
      </c>
      <c r="BA94" s="6">
        <f t="shared" si="94"/>
        <v>0</v>
      </c>
      <c r="BB94" s="6">
        <f t="shared" si="95"/>
        <v>0</v>
      </c>
      <c r="BC94" s="6">
        <f t="shared" si="96"/>
        <v>0</v>
      </c>
      <c r="BD94" s="6">
        <f t="shared" si="97"/>
        <v>0</v>
      </c>
      <c r="BE94" s="6">
        <f t="shared" si="98"/>
        <v>0</v>
      </c>
      <c r="BF94" s="6">
        <f t="shared" si="99"/>
        <v>0</v>
      </c>
      <c r="BG94" s="6">
        <f t="shared" si="100"/>
        <v>0</v>
      </c>
      <c r="BH94" s="6">
        <f t="shared" si="101"/>
        <v>0</v>
      </c>
      <c r="BI94" s="6">
        <f t="shared" si="102"/>
        <v>0</v>
      </c>
      <c r="BJ94" s="6">
        <f t="shared" si="103"/>
        <v>0</v>
      </c>
      <c r="BK94" s="6">
        <f t="shared" si="104"/>
        <v>0</v>
      </c>
      <c r="BL94" s="6">
        <f t="shared" si="105"/>
        <v>0</v>
      </c>
      <c r="BM94" s="6">
        <f t="shared" si="106"/>
        <v>0</v>
      </c>
      <c r="BN94" s="6">
        <f t="shared" si="107"/>
        <v>0</v>
      </c>
      <c r="BO94" s="6">
        <f t="shared" si="108"/>
        <v>0</v>
      </c>
      <c r="BP94" s="6">
        <f t="shared" si="109"/>
        <v>0</v>
      </c>
      <c r="BQ94" s="6">
        <f t="shared" si="110"/>
        <v>0</v>
      </c>
      <c r="BR94" s="6">
        <f t="shared" si="111"/>
        <v>0</v>
      </c>
      <c r="BS94" s="6">
        <f t="shared" si="112"/>
        <v>0</v>
      </c>
      <c r="BT94" s="6">
        <f t="shared" si="113"/>
        <v>0</v>
      </c>
      <c r="BU94" s="6">
        <f t="shared" si="114"/>
        <v>0</v>
      </c>
      <c r="BV94" s="6">
        <f t="shared" si="115"/>
        <v>0</v>
      </c>
      <c r="BW94" s="6">
        <f t="shared" si="116"/>
        <v>0</v>
      </c>
      <c r="BX94" s="6">
        <f t="shared" si="117"/>
        <v>0</v>
      </c>
      <c r="BY94" s="6">
        <f t="shared" si="118"/>
        <v>0</v>
      </c>
      <c r="BZ94" s="6">
        <f t="shared" si="119"/>
        <v>0</v>
      </c>
      <c r="CA94" s="6">
        <f t="shared" si="120"/>
        <v>0</v>
      </c>
      <c r="CB94" s="6">
        <f t="shared" si="121"/>
        <v>0</v>
      </c>
      <c r="CC94" s="6">
        <f t="shared" si="122"/>
        <v>0</v>
      </c>
      <c r="CD94" s="6">
        <f t="shared" si="123"/>
        <v>0</v>
      </c>
      <c r="CE94" s="6">
        <f t="shared" si="124"/>
        <v>0</v>
      </c>
      <c r="CF94" s="6">
        <f t="shared" si="125"/>
        <v>0</v>
      </c>
      <c r="CG94" s="6">
        <f t="shared" si="126"/>
        <v>0</v>
      </c>
      <c r="CH94" s="6">
        <f t="shared" si="127"/>
        <v>0</v>
      </c>
      <c r="CI94" s="6">
        <f t="shared" si="128"/>
        <v>0</v>
      </c>
      <c r="CJ94" s="6">
        <f t="shared" si="129"/>
        <v>0</v>
      </c>
      <c r="CK94" s="6">
        <f t="shared" si="130"/>
        <v>0</v>
      </c>
      <c r="CL94" s="6">
        <f t="shared" si="131"/>
        <v>0</v>
      </c>
      <c r="CM94" s="6">
        <f t="shared" si="132"/>
        <v>0</v>
      </c>
      <c r="CN94" s="6">
        <f t="shared" si="133"/>
        <v>0</v>
      </c>
      <c r="CO94" s="6">
        <f t="shared" si="134"/>
        <v>0</v>
      </c>
      <c r="CP94" s="6">
        <f t="shared" si="135"/>
        <v>0</v>
      </c>
      <c r="CQ94" s="6">
        <f t="shared" si="136"/>
        <v>0</v>
      </c>
      <c r="CR94" s="6">
        <f t="shared" si="137"/>
        <v>0</v>
      </c>
      <c r="CS94" s="6">
        <f t="shared" si="138"/>
        <v>0</v>
      </c>
      <c r="CT94" s="6">
        <f t="shared" si="139"/>
        <v>0</v>
      </c>
      <c r="CU94" s="6">
        <f t="shared" si="140"/>
        <v>0</v>
      </c>
      <c r="CV94" s="6">
        <f t="shared" si="141"/>
        <v>0</v>
      </c>
      <c r="CW94" s="6">
        <f t="shared" si="142"/>
        <v>0</v>
      </c>
      <c r="CX94" s="6">
        <f t="shared" si="143"/>
        <v>0</v>
      </c>
      <c r="CY94" s="3">
        <f t="shared" si="144"/>
        <v>0</v>
      </c>
      <c r="CZ94" s="46">
        <f t="shared" si="145"/>
        <v>0</v>
      </c>
      <c r="DA94" s="6">
        <f t="shared" si="146"/>
        <v>0</v>
      </c>
      <c r="DB94" s="16">
        <f t="shared" si="147"/>
        <v>0</v>
      </c>
      <c r="DC94" s="6">
        <f t="shared" si="148"/>
        <v>0</v>
      </c>
      <c r="DD94" s="45">
        <f t="shared" si="149"/>
        <v>0</v>
      </c>
      <c r="DE94" s="6">
        <f t="shared" si="150"/>
        <v>0</v>
      </c>
      <c r="DF94" s="45">
        <f t="shared" si="151"/>
        <v>0</v>
      </c>
      <c r="DG94" s="6">
        <f t="shared" si="152"/>
        <v>0</v>
      </c>
      <c r="DH94" s="7">
        <f t="shared" si="153"/>
        <v>0</v>
      </c>
      <c r="DI94" s="6">
        <f t="shared" si="154"/>
        <v>0</v>
      </c>
      <c r="DJ94" s="47">
        <f t="shared" si="155"/>
        <v>0</v>
      </c>
      <c r="DL94" s="17"/>
    </row>
    <row r="95" spans="1:11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>
        <f t="shared" si="92"/>
        <v>0</v>
      </c>
      <c r="AZ95" s="6">
        <f t="shared" si="93"/>
        <v>0</v>
      </c>
      <c r="BA95" s="6">
        <f t="shared" si="94"/>
        <v>0</v>
      </c>
      <c r="BB95" s="6">
        <f t="shared" si="95"/>
        <v>0</v>
      </c>
      <c r="BC95" s="6">
        <f t="shared" si="96"/>
        <v>0</v>
      </c>
      <c r="BD95" s="6">
        <f t="shared" si="97"/>
        <v>0</v>
      </c>
      <c r="BE95" s="6">
        <f t="shared" si="98"/>
        <v>0</v>
      </c>
      <c r="BF95" s="6">
        <f t="shared" si="99"/>
        <v>0</v>
      </c>
      <c r="BG95" s="6">
        <f t="shared" si="100"/>
        <v>0</v>
      </c>
      <c r="BH95" s="6">
        <f t="shared" si="101"/>
        <v>0</v>
      </c>
      <c r="BI95" s="6">
        <f t="shared" si="102"/>
        <v>0</v>
      </c>
      <c r="BJ95" s="6">
        <f t="shared" si="103"/>
        <v>0</v>
      </c>
      <c r="BK95" s="6">
        <f t="shared" si="104"/>
        <v>0</v>
      </c>
      <c r="BL95" s="6">
        <f t="shared" si="105"/>
        <v>0</v>
      </c>
      <c r="BM95" s="6">
        <f t="shared" si="106"/>
        <v>0</v>
      </c>
      <c r="BN95" s="6">
        <f t="shared" si="107"/>
        <v>0</v>
      </c>
      <c r="BO95" s="6">
        <f t="shared" si="108"/>
        <v>0</v>
      </c>
      <c r="BP95" s="6">
        <f t="shared" si="109"/>
        <v>0</v>
      </c>
      <c r="BQ95" s="6">
        <f t="shared" si="110"/>
        <v>0</v>
      </c>
      <c r="BR95" s="6">
        <f t="shared" si="111"/>
        <v>0</v>
      </c>
      <c r="BS95" s="6">
        <f t="shared" si="112"/>
        <v>0</v>
      </c>
      <c r="BT95" s="6">
        <f t="shared" si="113"/>
        <v>0</v>
      </c>
      <c r="BU95" s="6">
        <f t="shared" si="114"/>
        <v>0</v>
      </c>
      <c r="BV95" s="6">
        <f t="shared" si="115"/>
        <v>0</v>
      </c>
      <c r="BW95" s="6">
        <f t="shared" si="116"/>
        <v>0</v>
      </c>
      <c r="BX95" s="6">
        <f t="shared" si="117"/>
        <v>0</v>
      </c>
      <c r="BY95" s="6">
        <f t="shared" si="118"/>
        <v>0</v>
      </c>
      <c r="BZ95" s="6">
        <f t="shared" si="119"/>
        <v>0</v>
      </c>
      <c r="CA95" s="6">
        <f t="shared" si="120"/>
        <v>0</v>
      </c>
      <c r="CB95" s="6">
        <f t="shared" si="121"/>
        <v>0</v>
      </c>
      <c r="CC95" s="6">
        <f t="shared" si="122"/>
        <v>0</v>
      </c>
      <c r="CD95" s="6">
        <f t="shared" si="123"/>
        <v>0</v>
      </c>
      <c r="CE95" s="6">
        <f t="shared" si="124"/>
        <v>0</v>
      </c>
      <c r="CF95" s="6">
        <f t="shared" si="125"/>
        <v>0</v>
      </c>
      <c r="CG95" s="6">
        <f t="shared" si="126"/>
        <v>0</v>
      </c>
      <c r="CH95" s="6">
        <f t="shared" si="127"/>
        <v>0</v>
      </c>
      <c r="CI95" s="6">
        <f t="shared" si="128"/>
        <v>0</v>
      </c>
      <c r="CJ95" s="6">
        <f t="shared" si="129"/>
        <v>0</v>
      </c>
      <c r="CK95" s="6">
        <f t="shared" si="130"/>
        <v>0</v>
      </c>
      <c r="CL95" s="6">
        <f t="shared" si="131"/>
        <v>0</v>
      </c>
      <c r="CM95" s="6">
        <f t="shared" si="132"/>
        <v>0</v>
      </c>
      <c r="CN95" s="6">
        <f t="shared" si="133"/>
        <v>0</v>
      </c>
      <c r="CO95" s="6">
        <f t="shared" si="134"/>
        <v>0</v>
      </c>
      <c r="CP95" s="6">
        <f t="shared" si="135"/>
        <v>0</v>
      </c>
      <c r="CQ95" s="6">
        <f t="shared" si="136"/>
        <v>0</v>
      </c>
      <c r="CR95" s="6">
        <f t="shared" si="137"/>
        <v>0</v>
      </c>
      <c r="CS95" s="6">
        <f t="shared" si="138"/>
        <v>0</v>
      </c>
      <c r="CT95" s="6">
        <f t="shared" si="139"/>
        <v>0</v>
      </c>
      <c r="CU95" s="6">
        <f t="shared" si="140"/>
        <v>0</v>
      </c>
      <c r="CV95" s="6">
        <f t="shared" si="141"/>
        <v>0</v>
      </c>
      <c r="CW95" s="6">
        <f t="shared" si="142"/>
        <v>0</v>
      </c>
      <c r="CX95" s="6">
        <f t="shared" si="143"/>
        <v>0</v>
      </c>
      <c r="CY95" s="3">
        <f t="shared" si="144"/>
        <v>0</v>
      </c>
      <c r="CZ95" s="46">
        <f t="shared" si="145"/>
        <v>0</v>
      </c>
      <c r="DA95" s="6">
        <f t="shared" si="146"/>
        <v>0</v>
      </c>
      <c r="DB95" s="16">
        <f t="shared" si="147"/>
        <v>0</v>
      </c>
      <c r="DC95" s="6">
        <f t="shared" si="148"/>
        <v>0</v>
      </c>
      <c r="DD95" s="45">
        <f t="shared" si="149"/>
        <v>0</v>
      </c>
      <c r="DE95" s="6">
        <f t="shared" si="150"/>
        <v>0</v>
      </c>
      <c r="DF95" s="45">
        <f t="shared" si="151"/>
        <v>0</v>
      </c>
      <c r="DG95" s="6">
        <f t="shared" si="152"/>
        <v>0</v>
      </c>
      <c r="DH95" s="7">
        <f t="shared" si="153"/>
        <v>0</v>
      </c>
      <c r="DI95" s="6">
        <f t="shared" si="154"/>
        <v>0</v>
      </c>
      <c r="DJ95" s="47">
        <f t="shared" si="155"/>
        <v>0</v>
      </c>
      <c r="DL95" s="17"/>
    </row>
    <row r="96" spans="1:11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>
        <f t="shared" si="92"/>
        <v>0</v>
      </c>
      <c r="AZ96" s="6">
        <f t="shared" si="93"/>
        <v>0</v>
      </c>
      <c r="BA96" s="6">
        <f t="shared" si="94"/>
        <v>0</v>
      </c>
      <c r="BB96" s="6">
        <f t="shared" si="95"/>
        <v>0</v>
      </c>
      <c r="BC96" s="6">
        <f t="shared" si="96"/>
        <v>0</v>
      </c>
      <c r="BD96" s="6">
        <f t="shared" si="97"/>
        <v>0</v>
      </c>
      <c r="BE96" s="6">
        <f t="shared" si="98"/>
        <v>0</v>
      </c>
      <c r="BF96" s="6">
        <f t="shared" si="99"/>
        <v>0</v>
      </c>
      <c r="BG96" s="6">
        <f t="shared" si="100"/>
        <v>0</v>
      </c>
      <c r="BH96" s="6">
        <f t="shared" si="101"/>
        <v>0</v>
      </c>
      <c r="BI96" s="6">
        <f t="shared" si="102"/>
        <v>0</v>
      </c>
      <c r="BJ96" s="6">
        <f t="shared" si="103"/>
        <v>0</v>
      </c>
      <c r="BK96" s="6">
        <f t="shared" si="104"/>
        <v>0</v>
      </c>
      <c r="BL96" s="6">
        <f t="shared" si="105"/>
        <v>0</v>
      </c>
      <c r="BM96" s="6">
        <f t="shared" si="106"/>
        <v>0</v>
      </c>
      <c r="BN96" s="6">
        <f t="shared" si="107"/>
        <v>0</v>
      </c>
      <c r="BO96" s="6">
        <f t="shared" si="108"/>
        <v>0</v>
      </c>
      <c r="BP96" s="6">
        <f t="shared" si="109"/>
        <v>0</v>
      </c>
      <c r="BQ96" s="6">
        <f t="shared" si="110"/>
        <v>0</v>
      </c>
      <c r="BR96" s="6">
        <f t="shared" si="111"/>
        <v>0</v>
      </c>
      <c r="BS96" s="6">
        <f t="shared" si="112"/>
        <v>0</v>
      </c>
      <c r="BT96" s="6">
        <f t="shared" si="113"/>
        <v>0</v>
      </c>
      <c r="BU96" s="6">
        <f t="shared" si="114"/>
        <v>0</v>
      </c>
      <c r="BV96" s="6">
        <f t="shared" si="115"/>
        <v>0</v>
      </c>
      <c r="BW96" s="6">
        <f t="shared" si="116"/>
        <v>0</v>
      </c>
      <c r="BX96" s="6">
        <f t="shared" si="117"/>
        <v>0</v>
      </c>
      <c r="BY96" s="6">
        <f t="shared" si="118"/>
        <v>0</v>
      </c>
      <c r="BZ96" s="6">
        <f t="shared" si="119"/>
        <v>0</v>
      </c>
      <c r="CA96" s="6">
        <f t="shared" si="120"/>
        <v>0</v>
      </c>
      <c r="CB96" s="6">
        <f t="shared" si="121"/>
        <v>0</v>
      </c>
      <c r="CC96" s="6">
        <f t="shared" si="122"/>
        <v>0</v>
      </c>
      <c r="CD96" s="6">
        <f t="shared" si="123"/>
        <v>0</v>
      </c>
      <c r="CE96" s="6">
        <f t="shared" si="124"/>
        <v>0</v>
      </c>
      <c r="CF96" s="6">
        <f t="shared" si="125"/>
        <v>0</v>
      </c>
      <c r="CG96" s="6">
        <f t="shared" si="126"/>
        <v>0</v>
      </c>
      <c r="CH96" s="6">
        <f t="shared" si="127"/>
        <v>0</v>
      </c>
      <c r="CI96" s="6">
        <f t="shared" si="128"/>
        <v>0</v>
      </c>
      <c r="CJ96" s="6">
        <f t="shared" si="129"/>
        <v>0</v>
      </c>
      <c r="CK96" s="6">
        <f t="shared" si="130"/>
        <v>0</v>
      </c>
      <c r="CL96" s="6">
        <f t="shared" si="131"/>
        <v>0</v>
      </c>
      <c r="CM96" s="6">
        <f t="shared" si="132"/>
        <v>0</v>
      </c>
      <c r="CN96" s="6">
        <f t="shared" si="133"/>
        <v>0</v>
      </c>
      <c r="CO96" s="6">
        <f t="shared" si="134"/>
        <v>0</v>
      </c>
      <c r="CP96" s="6">
        <f t="shared" si="135"/>
        <v>0</v>
      </c>
      <c r="CQ96" s="6">
        <f t="shared" si="136"/>
        <v>0</v>
      </c>
      <c r="CR96" s="6">
        <f t="shared" si="137"/>
        <v>0</v>
      </c>
      <c r="CS96" s="6">
        <f t="shared" si="138"/>
        <v>0</v>
      </c>
      <c r="CT96" s="6">
        <f t="shared" si="139"/>
        <v>0</v>
      </c>
      <c r="CU96" s="6">
        <f t="shared" si="140"/>
        <v>0</v>
      </c>
      <c r="CV96" s="6">
        <f t="shared" si="141"/>
        <v>0</v>
      </c>
      <c r="CW96" s="6">
        <f t="shared" si="142"/>
        <v>0</v>
      </c>
      <c r="CX96" s="6">
        <f t="shared" si="143"/>
        <v>0</v>
      </c>
      <c r="CY96" s="3">
        <f t="shared" si="144"/>
        <v>0</v>
      </c>
      <c r="CZ96" s="46">
        <f t="shared" si="145"/>
        <v>0</v>
      </c>
      <c r="DA96" s="6">
        <f t="shared" si="146"/>
        <v>0</v>
      </c>
      <c r="DB96" s="16">
        <f t="shared" si="147"/>
        <v>0</v>
      </c>
      <c r="DC96" s="6">
        <f t="shared" si="148"/>
        <v>0</v>
      </c>
      <c r="DD96" s="45">
        <f t="shared" si="149"/>
        <v>0</v>
      </c>
      <c r="DE96" s="6">
        <f t="shared" si="150"/>
        <v>0</v>
      </c>
      <c r="DF96" s="45">
        <f t="shared" si="151"/>
        <v>0</v>
      </c>
      <c r="DG96" s="6">
        <f t="shared" si="152"/>
        <v>0</v>
      </c>
      <c r="DH96" s="7">
        <f t="shared" si="153"/>
        <v>0</v>
      </c>
      <c r="DI96" s="6">
        <f t="shared" si="154"/>
        <v>0</v>
      </c>
      <c r="DJ96" s="47">
        <f t="shared" si="155"/>
        <v>0</v>
      </c>
      <c r="DL96" s="17"/>
    </row>
    <row r="97" spans="1:11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>
        <f t="shared" si="92"/>
        <v>0</v>
      </c>
      <c r="AZ97" s="6">
        <f t="shared" si="93"/>
        <v>0</v>
      </c>
      <c r="BA97" s="6">
        <f t="shared" si="94"/>
        <v>0</v>
      </c>
      <c r="BB97" s="6">
        <f t="shared" si="95"/>
        <v>0</v>
      </c>
      <c r="BC97" s="6">
        <f t="shared" si="96"/>
        <v>0</v>
      </c>
      <c r="BD97" s="6">
        <f t="shared" si="97"/>
        <v>0</v>
      </c>
      <c r="BE97" s="6">
        <f t="shared" si="98"/>
        <v>0</v>
      </c>
      <c r="BF97" s="6">
        <f t="shared" si="99"/>
        <v>0</v>
      </c>
      <c r="BG97" s="6">
        <f t="shared" si="100"/>
        <v>0</v>
      </c>
      <c r="BH97" s="6">
        <f t="shared" si="101"/>
        <v>0</v>
      </c>
      <c r="BI97" s="6">
        <f t="shared" si="102"/>
        <v>0</v>
      </c>
      <c r="BJ97" s="6">
        <f t="shared" si="103"/>
        <v>0</v>
      </c>
      <c r="BK97" s="6">
        <f t="shared" si="104"/>
        <v>0</v>
      </c>
      <c r="BL97" s="6">
        <f t="shared" si="105"/>
        <v>0</v>
      </c>
      <c r="BM97" s="6">
        <f t="shared" si="106"/>
        <v>0</v>
      </c>
      <c r="BN97" s="6">
        <f t="shared" si="107"/>
        <v>0</v>
      </c>
      <c r="BO97" s="6">
        <f t="shared" si="108"/>
        <v>0</v>
      </c>
      <c r="BP97" s="6">
        <f t="shared" si="109"/>
        <v>0</v>
      </c>
      <c r="BQ97" s="6">
        <f t="shared" si="110"/>
        <v>0</v>
      </c>
      <c r="BR97" s="6">
        <f t="shared" si="111"/>
        <v>0</v>
      </c>
      <c r="BS97" s="6">
        <f t="shared" si="112"/>
        <v>0</v>
      </c>
      <c r="BT97" s="6">
        <f t="shared" si="113"/>
        <v>0</v>
      </c>
      <c r="BU97" s="6">
        <f t="shared" si="114"/>
        <v>0</v>
      </c>
      <c r="BV97" s="6">
        <f t="shared" si="115"/>
        <v>0</v>
      </c>
      <c r="BW97" s="6">
        <f t="shared" si="116"/>
        <v>0</v>
      </c>
      <c r="BX97" s="6">
        <f t="shared" si="117"/>
        <v>0</v>
      </c>
      <c r="BY97" s="6">
        <f t="shared" si="118"/>
        <v>0</v>
      </c>
      <c r="BZ97" s="6">
        <f t="shared" si="119"/>
        <v>0</v>
      </c>
      <c r="CA97" s="6">
        <f t="shared" si="120"/>
        <v>0</v>
      </c>
      <c r="CB97" s="6">
        <f t="shared" si="121"/>
        <v>0</v>
      </c>
      <c r="CC97" s="6">
        <f t="shared" si="122"/>
        <v>0</v>
      </c>
      <c r="CD97" s="6">
        <f t="shared" si="123"/>
        <v>0</v>
      </c>
      <c r="CE97" s="6">
        <f t="shared" si="124"/>
        <v>0</v>
      </c>
      <c r="CF97" s="6">
        <f t="shared" si="125"/>
        <v>0</v>
      </c>
      <c r="CG97" s="6">
        <f t="shared" si="126"/>
        <v>0</v>
      </c>
      <c r="CH97" s="6">
        <f t="shared" si="127"/>
        <v>0</v>
      </c>
      <c r="CI97" s="6">
        <f t="shared" si="128"/>
        <v>0</v>
      </c>
      <c r="CJ97" s="6">
        <f t="shared" si="129"/>
        <v>0</v>
      </c>
      <c r="CK97" s="6">
        <f t="shared" si="130"/>
        <v>0</v>
      </c>
      <c r="CL97" s="6">
        <f t="shared" si="131"/>
        <v>0</v>
      </c>
      <c r="CM97" s="6">
        <f t="shared" si="132"/>
        <v>0</v>
      </c>
      <c r="CN97" s="6">
        <f t="shared" si="133"/>
        <v>0</v>
      </c>
      <c r="CO97" s="6">
        <f t="shared" si="134"/>
        <v>0</v>
      </c>
      <c r="CP97" s="6">
        <f t="shared" si="135"/>
        <v>0</v>
      </c>
      <c r="CQ97" s="6">
        <f t="shared" si="136"/>
        <v>0</v>
      </c>
      <c r="CR97" s="6">
        <f t="shared" si="137"/>
        <v>0</v>
      </c>
      <c r="CS97" s="6">
        <f t="shared" si="138"/>
        <v>0</v>
      </c>
      <c r="CT97" s="6">
        <f t="shared" si="139"/>
        <v>0</v>
      </c>
      <c r="CU97" s="6">
        <f t="shared" si="140"/>
        <v>0</v>
      </c>
      <c r="CV97" s="6">
        <f t="shared" si="141"/>
        <v>0</v>
      </c>
      <c r="CW97" s="6">
        <f t="shared" si="142"/>
        <v>0</v>
      </c>
      <c r="CX97" s="6">
        <f t="shared" si="143"/>
        <v>0</v>
      </c>
      <c r="CY97" s="3">
        <f t="shared" si="144"/>
        <v>0</v>
      </c>
      <c r="CZ97" s="46">
        <f t="shared" si="145"/>
        <v>0</v>
      </c>
      <c r="DA97" s="6">
        <f t="shared" si="146"/>
        <v>0</v>
      </c>
      <c r="DB97" s="16">
        <f t="shared" si="147"/>
        <v>0</v>
      </c>
      <c r="DC97" s="6">
        <f t="shared" si="148"/>
        <v>0</v>
      </c>
      <c r="DD97" s="45">
        <f t="shared" si="149"/>
        <v>0</v>
      </c>
      <c r="DE97" s="6">
        <f t="shared" si="150"/>
        <v>0</v>
      </c>
      <c r="DF97" s="45">
        <f t="shared" si="151"/>
        <v>0</v>
      </c>
      <c r="DG97" s="6">
        <f t="shared" si="152"/>
        <v>0</v>
      </c>
      <c r="DH97" s="7">
        <f t="shared" si="153"/>
        <v>0</v>
      </c>
      <c r="DI97" s="6">
        <f t="shared" si="154"/>
        <v>0</v>
      </c>
      <c r="DJ97" s="47">
        <f t="shared" si="155"/>
        <v>0</v>
      </c>
      <c r="DL97" s="17"/>
    </row>
    <row r="98" spans="1:11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>
        <f t="shared" si="92"/>
        <v>0</v>
      </c>
      <c r="AZ98" s="6">
        <f t="shared" si="93"/>
        <v>0</v>
      </c>
      <c r="BA98" s="6">
        <f t="shared" si="94"/>
        <v>0</v>
      </c>
      <c r="BB98" s="6">
        <f t="shared" si="95"/>
        <v>0</v>
      </c>
      <c r="BC98" s="6">
        <f t="shared" si="96"/>
        <v>0</v>
      </c>
      <c r="BD98" s="6">
        <f t="shared" si="97"/>
        <v>0</v>
      </c>
      <c r="BE98" s="6">
        <f t="shared" si="98"/>
        <v>0</v>
      </c>
      <c r="BF98" s="6">
        <f t="shared" si="99"/>
        <v>0</v>
      </c>
      <c r="BG98" s="6">
        <f t="shared" si="100"/>
        <v>0</v>
      </c>
      <c r="BH98" s="6">
        <f t="shared" si="101"/>
        <v>0</v>
      </c>
      <c r="BI98" s="6">
        <f t="shared" si="102"/>
        <v>0</v>
      </c>
      <c r="BJ98" s="6">
        <f t="shared" si="103"/>
        <v>0</v>
      </c>
      <c r="BK98" s="6">
        <f t="shared" si="104"/>
        <v>0</v>
      </c>
      <c r="BL98" s="6">
        <f t="shared" si="105"/>
        <v>0</v>
      </c>
      <c r="BM98" s="6">
        <f t="shared" si="106"/>
        <v>0</v>
      </c>
      <c r="BN98" s="6">
        <f t="shared" si="107"/>
        <v>0</v>
      </c>
      <c r="BO98" s="6">
        <f t="shared" si="108"/>
        <v>0</v>
      </c>
      <c r="BP98" s="6">
        <f t="shared" si="109"/>
        <v>0</v>
      </c>
      <c r="BQ98" s="6">
        <f t="shared" si="110"/>
        <v>0</v>
      </c>
      <c r="BR98" s="6">
        <f t="shared" si="111"/>
        <v>0</v>
      </c>
      <c r="BS98" s="6">
        <f t="shared" si="112"/>
        <v>0</v>
      </c>
      <c r="BT98" s="6">
        <f t="shared" si="113"/>
        <v>0</v>
      </c>
      <c r="BU98" s="6">
        <f t="shared" si="114"/>
        <v>0</v>
      </c>
      <c r="BV98" s="6">
        <f t="shared" si="115"/>
        <v>0</v>
      </c>
      <c r="BW98" s="6">
        <f t="shared" si="116"/>
        <v>0</v>
      </c>
      <c r="BX98" s="6">
        <f t="shared" si="117"/>
        <v>0</v>
      </c>
      <c r="BY98" s="6">
        <f t="shared" si="118"/>
        <v>0</v>
      </c>
      <c r="BZ98" s="6">
        <f t="shared" si="119"/>
        <v>0</v>
      </c>
      <c r="CA98" s="6">
        <f t="shared" si="120"/>
        <v>0</v>
      </c>
      <c r="CB98" s="6">
        <f t="shared" si="121"/>
        <v>0</v>
      </c>
      <c r="CC98" s="6">
        <f t="shared" si="122"/>
        <v>0</v>
      </c>
      <c r="CD98" s="6">
        <f t="shared" si="123"/>
        <v>0</v>
      </c>
      <c r="CE98" s="6">
        <f t="shared" si="124"/>
        <v>0</v>
      </c>
      <c r="CF98" s="6">
        <f t="shared" si="125"/>
        <v>0</v>
      </c>
      <c r="CG98" s="6">
        <f t="shared" si="126"/>
        <v>0</v>
      </c>
      <c r="CH98" s="6">
        <f t="shared" si="127"/>
        <v>0</v>
      </c>
      <c r="CI98" s="6">
        <f t="shared" si="128"/>
        <v>0</v>
      </c>
      <c r="CJ98" s="6">
        <f t="shared" si="129"/>
        <v>0</v>
      </c>
      <c r="CK98" s="6">
        <f t="shared" si="130"/>
        <v>0</v>
      </c>
      <c r="CL98" s="6">
        <f t="shared" si="131"/>
        <v>0</v>
      </c>
      <c r="CM98" s="6">
        <f t="shared" si="132"/>
        <v>0</v>
      </c>
      <c r="CN98" s="6">
        <f t="shared" si="133"/>
        <v>0</v>
      </c>
      <c r="CO98" s="6">
        <f t="shared" si="134"/>
        <v>0</v>
      </c>
      <c r="CP98" s="6">
        <f t="shared" si="135"/>
        <v>0</v>
      </c>
      <c r="CQ98" s="6">
        <f t="shared" si="136"/>
        <v>0</v>
      </c>
      <c r="CR98" s="6">
        <f t="shared" si="137"/>
        <v>0</v>
      </c>
      <c r="CS98" s="6">
        <f t="shared" si="138"/>
        <v>0</v>
      </c>
      <c r="CT98" s="6">
        <f t="shared" si="139"/>
        <v>0</v>
      </c>
      <c r="CU98" s="6">
        <f t="shared" si="140"/>
        <v>0</v>
      </c>
      <c r="CV98" s="6">
        <f t="shared" si="141"/>
        <v>0</v>
      </c>
      <c r="CW98" s="6">
        <f t="shared" si="142"/>
        <v>0</v>
      </c>
      <c r="CX98" s="6">
        <f t="shared" si="143"/>
        <v>0</v>
      </c>
      <c r="CY98" s="3">
        <f t="shared" si="144"/>
        <v>0</v>
      </c>
      <c r="CZ98" s="46">
        <f t="shared" si="145"/>
        <v>0</v>
      </c>
      <c r="DA98" s="6">
        <f t="shared" si="146"/>
        <v>0</v>
      </c>
      <c r="DB98" s="16">
        <f t="shared" si="147"/>
        <v>0</v>
      </c>
      <c r="DC98" s="6">
        <f t="shared" si="148"/>
        <v>0</v>
      </c>
      <c r="DD98" s="45">
        <f t="shared" si="149"/>
        <v>0</v>
      </c>
      <c r="DE98" s="6">
        <f t="shared" si="150"/>
        <v>0</v>
      </c>
      <c r="DF98" s="45">
        <f t="shared" si="151"/>
        <v>0</v>
      </c>
      <c r="DG98" s="6">
        <f t="shared" si="152"/>
        <v>0</v>
      </c>
      <c r="DH98" s="7">
        <f t="shared" si="153"/>
        <v>0</v>
      </c>
      <c r="DI98" s="6">
        <f t="shared" si="154"/>
        <v>0</v>
      </c>
      <c r="DJ98" s="47">
        <f t="shared" si="155"/>
        <v>0</v>
      </c>
      <c r="DL98" s="17"/>
    </row>
    <row r="99" spans="1:11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>
        <f t="shared" si="92"/>
        <v>0</v>
      </c>
      <c r="AZ99" s="6">
        <f t="shared" si="93"/>
        <v>0</v>
      </c>
      <c r="BA99" s="6">
        <f t="shared" si="94"/>
        <v>0</v>
      </c>
      <c r="BB99" s="6">
        <f t="shared" si="95"/>
        <v>0</v>
      </c>
      <c r="BC99" s="6">
        <f t="shared" si="96"/>
        <v>0</v>
      </c>
      <c r="BD99" s="6">
        <f t="shared" si="97"/>
        <v>0</v>
      </c>
      <c r="BE99" s="6">
        <f t="shared" si="98"/>
        <v>0</v>
      </c>
      <c r="BF99" s="6">
        <f t="shared" si="99"/>
        <v>0</v>
      </c>
      <c r="BG99" s="6">
        <f t="shared" si="100"/>
        <v>0</v>
      </c>
      <c r="BH99" s="6">
        <f t="shared" si="101"/>
        <v>0</v>
      </c>
      <c r="BI99" s="6">
        <f t="shared" si="102"/>
        <v>0</v>
      </c>
      <c r="BJ99" s="6">
        <f t="shared" si="103"/>
        <v>0</v>
      </c>
      <c r="BK99" s="6">
        <f t="shared" si="104"/>
        <v>0</v>
      </c>
      <c r="BL99" s="6">
        <f t="shared" si="105"/>
        <v>0</v>
      </c>
      <c r="BM99" s="6">
        <f t="shared" si="106"/>
        <v>0</v>
      </c>
      <c r="BN99" s="6">
        <f t="shared" si="107"/>
        <v>0</v>
      </c>
      <c r="BO99" s="6">
        <f t="shared" si="108"/>
        <v>0</v>
      </c>
      <c r="BP99" s="6">
        <f t="shared" si="109"/>
        <v>0</v>
      </c>
      <c r="BQ99" s="6">
        <f t="shared" si="110"/>
        <v>0</v>
      </c>
      <c r="BR99" s="6">
        <f t="shared" si="111"/>
        <v>0</v>
      </c>
      <c r="BS99" s="6">
        <f t="shared" si="112"/>
        <v>0</v>
      </c>
      <c r="BT99" s="6">
        <f t="shared" si="113"/>
        <v>0</v>
      </c>
      <c r="BU99" s="6">
        <f t="shared" si="114"/>
        <v>0</v>
      </c>
      <c r="BV99" s="6">
        <f t="shared" si="115"/>
        <v>0</v>
      </c>
      <c r="BW99" s="6">
        <f t="shared" si="116"/>
        <v>0</v>
      </c>
      <c r="BX99" s="6">
        <f t="shared" si="117"/>
        <v>0</v>
      </c>
      <c r="BY99" s="6">
        <f t="shared" si="118"/>
        <v>0</v>
      </c>
      <c r="BZ99" s="6">
        <f t="shared" si="119"/>
        <v>0</v>
      </c>
      <c r="CA99" s="6">
        <f t="shared" si="120"/>
        <v>0</v>
      </c>
      <c r="CB99" s="6">
        <f t="shared" si="121"/>
        <v>0</v>
      </c>
      <c r="CC99" s="6">
        <f t="shared" si="122"/>
        <v>0</v>
      </c>
      <c r="CD99" s="6">
        <f t="shared" si="123"/>
        <v>0</v>
      </c>
      <c r="CE99" s="6">
        <f t="shared" si="124"/>
        <v>0</v>
      </c>
      <c r="CF99" s="6">
        <f t="shared" si="125"/>
        <v>0</v>
      </c>
      <c r="CG99" s="6">
        <f t="shared" si="126"/>
        <v>0</v>
      </c>
      <c r="CH99" s="6">
        <f t="shared" si="127"/>
        <v>0</v>
      </c>
      <c r="CI99" s="6">
        <f t="shared" si="128"/>
        <v>0</v>
      </c>
      <c r="CJ99" s="6">
        <f t="shared" si="129"/>
        <v>0</v>
      </c>
      <c r="CK99" s="6">
        <f t="shared" si="130"/>
        <v>0</v>
      </c>
      <c r="CL99" s="6">
        <f t="shared" si="131"/>
        <v>0</v>
      </c>
      <c r="CM99" s="6">
        <f t="shared" si="132"/>
        <v>0</v>
      </c>
      <c r="CN99" s="6">
        <f t="shared" si="133"/>
        <v>0</v>
      </c>
      <c r="CO99" s="6">
        <f t="shared" si="134"/>
        <v>0</v>
      </c>
      <c r="CP99" s="6">
        <f t="shared" si="135"/>
        <v>0</v>
      </c>
      <c r="CQ99" s="6">
        <f t="shared" si="136"/>
        <v>0</v>
      </c>
      <c r="CR99" s="6">
        <f t="shared" si="137"/>
        <v>0</v>
      </c>
      <c r="CS99" s="6">
        <f t="shared" si="138"/>
        <v>0</v>
      </c>
      <c r="CT99" s="6">
        <f t="shared" si="139"/>
        <v>0</v>
      </c>
      <c r="CU99" s="6">
        <f t="shared" si="140"/>
        <v>0</v>
      </c>
      <c r="CV99" s="6">
        <f t="shared" si="141"/>
        <v>0</v>
      </c>
      <c r="CW99" s="6">
        <f t="shared" si="142"/>
        <v>0</v>
      </c>
      <c r="CX99" s="6">
        <f t="shared" si="143"/>
        <v>0</v>
      </c>
      <c r="CY99" s="3">
        <f t="shared" si="144"/>
        <v>0</v>
      </c>
      <c r="CZ99" s="46">
        <f t="shared" si="145"/>
        <v>0</v>
      </c>
      <c r="DA99" s="6">
        <f t="shared" si="146"/>
        <v>0</v>
      </c>
      <c r="DB99" s="16">
        <f t="shared" si="147"/>
        <v>0</v>
      </c>
      <c r="DC99" s="6">
        <f t="shared" si="148"/>
        <v>0</v>
      </c>
      <c r="DD99" s="45">
        <f t="shared" si="149"/>
        <v>0</v>
      </c>
      <c r="DE99" s="6">
        <f t="shared" si="150"/>
        <v>0</v>
      </c>
      <c r="DF99" s="45">
        <f t="shared" si="151"/>
        <v>0</v>
      </c>
      <c r="DG99" s="6">
        <f t="shared" si="152"/>
        <v>0</v>
      </c>
      <c r="DH99" s="7">
        <f t="shared" si="153"/>
        <v>0</v>
      </c>
      <c r="DI99" s="6">
        <f t="shared" si="154"/>
        <v>0</v>
      </c>
      <c r="DJ99" s="47">
        <f t="shared" si="155"/>
        <v>0</v>
      </c>
      <c r="DL99" s="17"/>
    </row>
    <row r="100" spans="1:11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>
        <f t="shared" si="92"/>
        <v>0</v>
      </c>
      <c r="AZ100" s="6">
        <f t="shared" si="93"/>
        <v>0</v>
      </c>
      <c r="BA100" s="6">
        <f t="shared" si="94"/>
        <v>0</v>
      </c>
      <c r="BB100" s="6">
        <f t="shared" si="95"/>
        <v>0</v>
      </c>
      <c r="BC100" s="6">
        <f t="shared" si="96"/>
        <v>0</v>
      </c>
      <c r="BD100" s="6">
        <f t="shared" si="97"/>
        <v>0</v>
      </c>
      <c r="BE100" s="6">
        <f t="shared" si="98"/>
        <v>0</v>
      </c>
      <c r="BF100" s="6">
        <f t="shared" si="99"/>
        <v>0</v>
      </c>
      <c r="BG100" s="6">
        <f t="shared" si="100"/>
        <v>0</v>
      </c>
      <c r="BH100" s="6">
        <f t="shared" si="101"/>
        <v>0</v>
      </c>
      <c r="BI100" s="6">
        <f t="shared" si="102"/>
        <v>0</v>
      </c>
      <c r="BJ100" s="6">
        <f t="shared" si="103"/>
        <v>0</v>
      </c>
      <c r="BK100" s="6">
        <f t="shared" si="104"/>
        <v>0</v>
      </c>
      <c r="BL100" s="6">
        <f t="shared" si="105"/>
        <v>0</v>
      </c>
      <c r="BM100" s="6">
        <f t="shared" si="106"/>
        <v>0</v>
      </c>
      <c r="BN100" s="6">
        <f t="shared" si="107"/>
        <v>0</v>
      </c>
      <c r="BO100" s="6">
        <f t="shared" si="108"/>
        <v>0</v>
      </c>
      <c r="BP100" s="6">
        <f t="shared" si="109"/>
        <v>0</v>
      </c>
      <c r="BQ100" s="6">
        <f t="shared" si="110"/>
        <v>0</v>
      </c>
      <c r="BR100" s="6">
        <f t="shared" si="111"/>
        <v>0</v>
      </c>
      <c r="BS100" s="6">
        <f t="shared" si="112"/>
        <v>0</v>
      </c>
      <c r="BT100" s="6">
        <f t="shared" si="113"/>
        <v>0</v>
      </c>
      <c r="BU100" s="6">
        <f t="shared" si="114"/>
        <v>0</v>
      </c>
      <c r="BV100" s="6">
        <f t="shared" si="115"/>
        <v>0</v>
      </c>
      <c r="BW100" s="6">
        <f t="shared" si="116"/>
        <v>0</v>
      </c>
      <c r="BX100" s="6">
        <f t="shared" si="117"/>
        <v>0</v>
      </c>
      <c r="BY100" s="6">
        <f t="shared" si="118"/>
        <v>0</v>
      </c>
      <c r="BZ100" s="6">
        <f t="shared" si="119"/>
        <v>0</v>
      </c>
      <c r="CA100" s="6">
        <f t="shared" si="120"/>
        <v>0</v>
      </c>
      <c r="CB100" s="6">
        <f t="shared" si="121"/>
        <v>0</v>
      </c>
      <c r="CC100" s="6">
        <f t="shared" si="122"/>
        <v>0</v>
      </c>
      <c r="CD100" s="6">
        <f t="shared" si="123"/>
        <v>0</v>
      </c>
      <c r="CE100" s="6">
        <f t="shared" si="124"/>
        <v>0</v>
      </c>
      <c r="CF100" s="6">
        <f t="shared" si="125"/>
        <v>0</v>
      </c>
      <c r="CG100" s="6">
        <f t="shared" si="126"/>
        <v>0</v>
      </c>
      <c r="CH100" s="6">
        <f t="shared" si="127"/>
        <v>0</v>
      </c>
      <c r="CI100" s="6">
        <f t="shared" si="128"/>
        <v>0</v>
      </c>
      <c r="CJ100" s="6">
        <f t="shared" si="129"/>
        <v>0</v>
      </c>
      <c r="CK100" s="6">
        <f t="shared" si="130"/>
        <v>0</v>
      </c>
      <c r="CL100" s="6">
        <f t="shared" si="131"/>
        <v>0</v>
      </c>
      <c r="CM100" s="6">
        <f t="shared" si="132"/>
        <v>0</v>
      </c>
      <c r="CN100" s="6">
        <f t="shared" si="133"/>
        <v>0</v>
      </c>
      <c r="CO100" s="6">
        <f t="shared" si="134"/>
        <v>0</v>
      </c>
      <c r="CP100" s="6">
        <f t="shared" si="135"/>
        <v>0</v>
      </c>
      <c r="CQ100" s="6">
        <f t="shared" si="136"/>
        <v>0</v>
      </c>
      <c r="CR100" s="6">
        <f t="shared" si="137"/>
        <v>0</v>
      </c>
      <c r="CS100" s="6">
        <f t="shared" si="138"/>
        <v>0</v>
      </c>
      <c r="CT100" s="6">
        <f t="shared" si="139"/>
        <v>0</v>
      </c>
      <c r="CU100" s="6">
        <f t="shared" si="140"/>
        <v>0</v>
      </c>
      <c r="CV100" s="6">
        <f t="shared" si="141"/>
        <v>0</v>
      </c>
      <c r="CW100" s="6">
        <f t="shared" si="142"/>
        <v>0</v>
      </c>
      <c r="CX100" s="6">
        <f t="shared" si="143"/>
        <v>0</v>
      </c>
      <c r="CY100" s="3">
        <f t="shared" si="144"/>
        <v>0</v>
      </c>
      <c r="CZ100" s="46">
        <f t="shared" si="145"/>
        <v>0</v>
      </c>
      <c r="DA100" s="6">
        <f t="shared" si="146"/>
        <v>0</v>
      </c>
      <c r="DB100" s="16">
        <f t="shared" si="147"/>
        <v>0</v>
      </c>
      <c r="DC100" s="6">
        <f t="shared" si="148"/>
        <v>0</v>
      </c>
      <c r="DD100" s="45">
        <f t="shared" si="149"/>
        <v>0</v>
      </c>
      <c r="DE100" s="6">
        <f t="shared" si="150"/>
        <v>0</v>
      </c>
      <c r="DF100" s="45">
        <f t="shared" si="151"/>
        <v>0</v>
      </c>
      <c r="DG100" s="6">
        <f t="shared" si="152"/>
        <v>0</v>
      </c>
      <c r="DH100" s="7">
        <f t="shared" si="153"/>
        <v>0</v>
      </c>
      <c r="DI100" s="6">
        <f t="shared" si="154"/>
        <v>0</v>
      </c>
      <c r="DJ100" s="47">
        <f t="shared" si="155"/>
        <v>0</v>
      </c>
      <c r="DL100" s="17"/>
    </row>
    <row r="101" spans="1:11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>
        <f t="shared" si="92"/>
        <v>0</v>
      </c>
      <c r="AZ101" s="6">
        <f t="shared" si="93"/>
        <v>0</v>
      </c>
      <c r="BA101" s="6">
        <f t="shared" si="94"/>
        <v>0</v>
      </c>
      <c r="BB101" s="6">
        <f t="shared" si="95"/>
        <v>0</v>
      </c>
      <c r="BC101" s="6">
        <f t="shared" si="96"/>
        <v>0</v>
      </c>
      <c r="BD101" s="6">
        <f t="shared" si="97"/>
        <v>0</v>
      </c>
      <c r="BE101" s="6">
        <f t="shared" si="98"/>
        <v>0</v>
      </c>
      <c r="BF101" s="6">
        <f t="shared" si="99"/>
        <v>0</v>
      </c>
      <c r="BG101" s="6">
        <f t="shared" si="100"/>
        <v>0</v>
      </c>
      <c r="BH101" s="6">
        <f t="shared" si="101"/>
        <v>0</v>
      </c>
      <c r="BI101" s="6">
        <f t="shared" si="102"/>
        <v>0</v>
      </c>
      <c r="BJ101" s="6">
        <f t="shared" si="103"/>
        <v>0</v>
      </c>
      <c r="BK101" s="6">
        <f t="shared" si="104"/>
        <v>0</v>
      </c>
      <c r="BL101" s="6">
        <f t="shared" si="105"/>
        <v>0</v>
      </c>
      <c r="BM101" s="6">
        <f t="shared" si="106"/>
        <v>0</v>
      </c>
      <c r="BN101" s="6">
        <f t="shared" si="107"/>
        <v>0</v>
      </c>
      <c r="BO101" s="6">
        <f t="shared" si="108"/>
        <v>0</v>
      </c>
      <c r="BP101" s="6">
        <f t="shared" si="109"/>
        <v>0</v>
      </c>
      <c r="BQ101" s="6">
        <f t="shared" si="110"/>
        <v>0</v>
      </c>
      <c r="BR101" s="6">
        <f t="shared" si="111"/>
        <v>0</v>
      </c>
      <c r="BS101" s="6">
        <f t="shared" si="112"/>
        <v>0</v>
      </c>
      <c r="BT101" s="6">
        <f t="shared" si="113"/>
        <v>0</v>
      </c>
      <c r="BU101" s="6">
        <f t="shared" si="114"/>
        <v>0</v>
      </c>
      <c r="BV101" s="6">
        <f t="shared" si="115"/>
        <v>0</v>
      </c>
      <c r="BW101" s="6">
        <f t="shared" si="116"/>
        <v>0</v>
      </c>
      <c r="BX101" s="6">
        <f t="shared" si="117"/>
        <v>0</v>
      </c>
      <c r="BY101" s="6">
        <f t="shared" si="118"/>
        <v>0</v>
      </c>
      <c r="BZ101" s="6">
        <f t="shared" si="119"/>
        <v>0</v>
      </c>
      <c r="CA101" s="6">
        <f t="shared" si="120"/>
        <v>0</v>
      </c>
      <c r="CB101" s="6">
        <f t="shared" si="121"/>
        <v>0</v>
      </c>
      <c r="CC101" s="6">
        <f t="shared" si="122"/>
        <v>0</v>
      </c>
      <c r="CD101" s="6">
        <f t="shared" si="123"/>
        <v>0</v>
      </c>
      <c r="CE101" s="6">
        <f t="shared" si="124"/>
        <v>0</v>
      </c>
      <c r="CF101" s="6">
        <f t="shared" si="125"/>
        <v>0</v>
      </c>
      <c r="CG101" s="6">
        <f t="shared" si="126"/>
        <v>0</v>
      </c>
      <c r="CH101" s="6">
        <f t="shared" si="127"/>
        <v>0</v>
      </c>
      <c r="CI101" s="6">
        <f t="shared" si="128"/>
        <v>0</v>
      </c>
      <c r="CJ101" s="6">
        <f t="shared" si="129"/>
        <v>0</v>
      </c>
      <c r="CK101" s="6">
        <f t="shared" si="130"/>
        <v>0</v>
      </c>
      <c r="CL101" s="6">
        <f t="shared" si="131"/>
        <v>0</v>
      </c>
      <c r="CM101" s="6">
        <f t="shared" si="132"/>
        <v>0</v>
      </c>
      <c r="CN101" s="6">
        <f t="shared" si="133"/>
        <v>0</v>
      </c>
      <c r="CO101" s="6">
        <f t="shared" si="134"/>
        <v>0</v>
      </c>
      <c r="CP101" s="6">
        <f t="shared" si="135"/>
        <v>0</v>
      </c>
      <c r="CQ101" s="6">
        <f t="shared" si="136"/>
        <v>0</v>
      </c>
      <c r="CR101" s="6">
        <f t="shared" si="137"/>
        <v>0</v>
      </c>
      <c r="CS101" s="6">
        <f t="shared" si="138"/>
        <v>0</v>
      </c>
      <c r="CT101" s="6">
        <f t="shared" si="139"/>
        <v>0</v>
      </c>
      <c r="CU101" s="6">
        <f t="shared" si="140"/>
        <v>0</v>
      </c>
      <c r="CV101" s="6">
        <f t="shared" si="141"/>
        <v>0</v>
      </c>
      <c r="CW101" s="6">
        <f t="shared" si="142"/>
        <v>0</v>
      </c>
      <c r="CX101" s="6">
        <f t="shared" si="143"/>
        <v>0</v>
      </c>
      <c r="CY101" s="3">
        <f t="shared" si="144"/>
        <v>0</v>
      </c>
      <c r="CZ101" s="46">
        <f t="shared" si="145"/>
        <v>0</v>
      </c>
      <c r="DA101" s="6">
        <f t="shared" si="146"/>
        <v>0</v>
      </c>
      <c r="DB101" s="16">
        <f t="shared" si="147"/>
        <v>0</v>
      </c>
      <c r="DC101" s="6">
        <f t="shared" si="148"/>
        <v>0</v>
      </c>
      <c r="DD101" s="45">
        <f t="shared" si="149"/>
        <v>0</v>
      </c>
      <c r="DE101" s="6">
        <f t="shared" si="150"/>
        <v>0</v>
      </c>
      <c r="DF101" s="45">
        <f t="shared" si="151"/>
        <v>0</v>
      </c>
      <c r="DG101" s="6">
        <f t="shared" si="152"/>
        <v>0</v>
      </c>
      <c r="DH101" s="7">
        <f t="shared" si="153"/>
        <v>0</v>
      </c>
      <c r="DI101" s="6">
        <f t="shared" si="154"/>
        <v>0</v>
      </c>
      <c r="DJ101" s="47">
        <f t="shared" si="155"/>
        <v>0</v>
      </c>
      <c r="DL101" s="17"/>
    </row>
    <row r="102" spans="1:11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>
        <f t="shared" si="92"/>
        <v>0</v>
      </c>
      <c r="AZ102" s="6">
        <f t="shared" si="93"/>
        <v>0</v>
      </c>
      <c r="BA102" s="6">
        <f t="shared" si="94"/>
        <v>0</v>
      </c>
      <c r="BB102" s="6">
        <f t="shared" si="95"/>
        <v>0</v>
      </c>
      <c r="BC102" s="6">
        <f t="shared" si="96"/>
        <v>0</v>
      </c>
      <c r="BD102" s="6">
        <f t="shared" si="97"/>
        <v>0</v>
      </c>
      <c r="BE102" s="6">
        <f t="shared" si="98"/>
        <v>0</v>
      </c>
      <c r="BF102" s="6">
        <f t="shared" si="99"/>
        <v>0</v>
      </c>
      <c r="BG102" s="6">
        <f t="shared" si="100"/>
        <v>0</v>
      </c>
      <c r="BH102" s="6">
        <f t="shared" si="101"/>
        <v>0</v>
      </c>
      <c r="BI102" s="6">
        <f t="shared" si="102"/>
        <v>0</v>
      </c>
      <c r="BJ102" s="6">
        <f t="shared" si="103"/>
        <v>0</v>
      </c>
      <c r="BK102" s="6">
        <f t="shared" si="104"/>
        <v>0</v>
      </c>
      <c r="BL102" s="6">
        <f t="shared" si="105"/>
        <v>0</v>
      </c>
      <c r="BM102" s="6">
        <f t="shared" si="106"/>
        <v>0</v>
      </c>
      <c r="BN102" s="6">
        <f t="shared" si="107"/>
        <v>0</v>
      </c>
      <c r="BO102" s="6">
        <f t="shared" si="108"/>
        <v>0</v>
      </c>
      <c r="BP102" s="6">
        <f t="shared" si="109"/>
        <v>0</v>
      </c>
      <c r="BQ102" s="6">
        <f t="shared" si="110"/>
        <v>0</v>
      </c>
      <c r="BR102" s="6">
        <f t="shared" si="111"/>
        <v>0</v>
      </c>
      <c r="BS102" s="6">
        <f t="shared" si="112"/>
        <v>0</v>
      </c>
      <c r="BT102" s="6">
        <f t="shared" si="113"/>
        <v>0</v>
      </c>
      <c r="BU102" s="6">
        <f t="shared" si="114"/>
        <v>0</v>
      </c>
      <c r="BV102" s="6">
        <f t="shared" si="115"/>
        <v>0</v>
      </c>
      <c r="BW102" s="6">
        <f t="shared" si="116"/>
        <v>0</v>
      </c>
      <c r="BX102" s="6">
        <f t="shared" si="117"/>
        <v>0</v>
      </c>
      <c r="BY102" s="6">
        <f t="shared" si="118"/>
        <v>0</v>
      </c>
      <c r="BZ102" s="6">
        <f t="shared" si="119"/>
        <v>0</v>
      </c>
      <c r="CA102" s="6">
        <f t="shared" si="120"/>
        <v>0</v>
      </c>
      <c r="CB102" s="6">
        <f t="shared" si="121"/>
        <v>0</v>
      </c>
      <c r="CC102" s="6">
        <f t="shared" si="122"/>
        <v>0</v>
      </c>
      <c r="CD102" s="6">
        <f t="shared" si="123"/>
        <v>0</v>
      </c>
      <c r="CE102" s="6">
        <f t="shared" si="124"/>
        <v>0</v>
      </c>
      <c r="CF102" s="6">
        <f t="shared" si="125"/>
        <v>0</v>
      </c>
      <c r="CG102" s="6">
        <f t="shared" si="126"/>
        <v>0</v>
      </c>
      <c r="CH102" s="6">
        <f t="shared" si="127"/>
        <v>0</v>
      </c>
      <c r="CI102" s="6">
        <f t="shared" si="128"/>
        <v>0</v>
      </c>
      <c r="CJ102" s="6">
        <f t="shared" si="129"/>
        <v>0</v>
      </c>
      <c r="CK102" s="6">
        <f t="shared" si="130"/>
        <v>0</v>
      </c>
      <c r="CL102" s="6">
        <f t="shared" si="131"/>
        <v>0</v>
      </c>
      <c r="CM102" s="6">
        <f t="shared" si="132"/>
        <v>0</v>
      </c>
      <c r="CN102" s="6">
        <f t="shared" si="133"/>
        <v>0</v>
      </c>
      <c r="CO102" s="6">
        <f t="shared" si="134"/>
        <v>0</v>
      </c>
      <c r="CP102" s="6">
        <f t="shared" si="135"/>
        <v>0</v>
      </c>
      <c r="CQ102" s="6">
        <f t="shared" si="136"/>
        <v>0</v>
      </c>
      <c r="CR102" s="6">
        <f t="shared" si="137"/>
        <v>0</v>
      </c>
      <c r="CS102" s="6">
        <f t="shared" si="138"/>
        <v>0</v>
      </c>
      <c r="CT102" s="6">
        <f t="shared" si="139"/>
        <v>0</v>
      </c>
      <c r="CU102" s="6">
        <f t="shared" si="140"/>
        <v>0</v>
      </c>
      <c r="CV102" s="6">
        <f t="shared" si="141"/>
        <v>0</v>
      </c>
      <c r="CW102" s="6">
        <f t="shared" si="142"/>
        <v>0</v>
      </c>
      <c r="CX102" s="6">
        <f t="shared" si="143"/>
        <v>0</v>
      </c>
      <c r="CY102" s="3">
        <f t="shared" si="144"/>
        <v>0</v>
      </c>
      <c r="CZ102" s="46">
        <f t="shared" si="145"/>
        <v>0</v>
      </c>
      <c r="DA102" s="6">
        <f t="shared" si="146"/>
        <v>0</v>
      </c>
      <c r="DB102" s="16">
        <f t="shared" si="147"/>
        <v>0</v>
      </c>
      <c r="DC102" s="6">
        <f t="shared" si="148"/>
        <v>0</v>
      </c>
      <c r="DD102" s="45">
        <f t="shared" si="149"/>
        <v>0</v>
      </c>
      <c r="DE102" s="6">
        <f t="shared" si="150"/>
        <v>0</v>
      </c>
      <c r="DF102" s="45">
        <f t="shared" si="151"/>
        <v>0</v>
      </c>
      <c r="DG102" s="6">
        <f t="shared" si="152"/>
        <v>0</v>
      </c>
      <c r="DH102" s="7">
        <f t="shared" si="153"/>
        <v>0</v>
      </c>
      <c r="DI102" s="6">
        <f t="shared" si="154"/>
        <v>0</v>
      </c>
      <c r="DJ102" s="47">
        <f t="shared" si="155"/>
        <v>0</v>
      </c>
      <c r="DL102" s="17"/>
    </row>
    <row r="103" spans="1:11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>
        <f t="shared" si="92"/>
        <v>0</v>
      </c>
      <c r="AZ103" s="6">
        <f t="shared" si="93"/>
        <v>0</v>
      </c>
      <c r="BA103" s="6">
        <f t="shared" si="94"/>
        <v>0</v>
      </c>
      <c r="BB103" s="6">
        <f t="shared" si="95"/>
        <v>0</v>
      </c>
      <c r="BC103" s="6">
        <f t="shared" si="96"/>
        <v>0</v>
      </c>
      <c r="BD103" s="6">
        <f t="shared" si="97"/>
        <v>0</v>
      </c>
      <c r="BE103" s="6">
        <f t="shared" si="98"/>
        <v>0</v>
      </c>
      <c r="BF103" s="6">
        <f t="shared" si="99"/>
        <v>0</v>
      </c>
      <c r="BG103" s="6">
        <f t="shared" si="100"/>
        <v>0</v>
      </c>
      <c r="BH103" s="6">
        <f t="shared" si="101"/>
        <v>0</v>
      </c>
      <c r="BI103" s="6">
        <f t="shared" si="102"/>
        <v>0</v>
      </c>
      <c r="BJ103" s="6">
        <f t="shared" si="103"/>
        <v>0</v>
      </c>
      <c r="BK103" s="6">
        <f t="shared" si="104"/>
        <v>0</v>
      </c>
      <c r="BL103" s="6">
        <f t="shared" si="105"/>
        <v>0</v>
      </c>
      <c r="BM103" s="6">
        <f t="shared" si="106"/>
        <v>0</v>
      </c>
      <c r="BN103" s="6">
        <f t="shared" si="107"/>
        <v>0</v>
      </c>
      <c r="BO103" s="6">
        <f t="shared" si="108"/>
        <v>0</v>
      </c>
      <c r="BP103" s="6">
        <f t="shared" si="109"/>
        <v>0</v>
      </c>
      <c r="BQ103" s="6">
        <f t="shared" si="110"/>
        <v>0</v>
      </c>
      <c r="BR103" s="6">
        <f t="shared" si="111"/>
        <v>0</v>
      </c>
      <c r="BS103" s="6">
        <f t="shared" si="112"/>
        <v>0</v>
      </c>
      <c r="BT103" s="6">
        <f t="shared" si="113"/>
        <v>0</v>
      </c>
      <c r="BU103" s="6">
        <f t="shared" si="114"/>
        <v>0</v>
      </c>
      <c r="BV103" s="6">
        <f t="shared" si="115"/>
        <v>0</v>
      </c>
      <c r="BW103" s="6">
        <f t="shared" si="116"/>
        <v>0</v>
      </c>
      <c r="BX103" s="6">
        <f t="shared" si="117"/>
        <v>0</v>
      </c>
      <c r="BY103" s="6">
        <f t="shared" si="118"/>
        <v>0</v>
      </c>
      <c r="BZ103" s="6">
        <f t="shared" si="119"/>
        <v>0</v>
      </c>
      <c r="CA103" s="6">
        <f t="shared" si="120"/>
        <v>0</v>
      </c>
      <c r="CB103" s="6">
        <f t="shared" si="121"/>
        <v>0</v>
      </c>
      <c r="CC103" s="6">
        <f t="shared" si="122"/>
        <v>0</v>
      </c>
      <c r="CD103" s="6">
        <f t="shared" si="123"/>
        <v>0</v>
      </c>
      <c r="CE103" s="6">
        <f t="shared" si="124"/>
        <v>0</v>
      </c>
      <c r="CF103" s="6">
        <f t="shared" si="125"/>
        <v>0</v>
      </c>
      <c r="CG103" s="6">
        <f t="shared" si="126"/>
        <v>0</v>
      </c>
      <c r="CH103" s="6">
        <f t="shared" si="127"/>
        <v>0</v>
      </c>
      <c r="CI103" s="6">
        <f t="shared" si="128"/>
        <v>0</v>
      </c>
      <c r="CJ103" s="6">
        <f t="shared" si="129"/>
        <v>0</v>
      </c>
      <c r="CK103" s="6">
        <f t="shared" si="130"/>
        <v>0</v>
      </c>
      <c r="CL103" s="6">
        <f t="shared" si="131"/>
        <v>0</v>
      </c>
      <c r="CM103" s="6">
        <f t="shared" si="132"/>
        <v>0</v>
      </c>
      <c r="CN103" s="6">
        <f t="shared" si="133"/>
        <v>0</v>
      </c>
      <c r="CO103" s="6">
        <f t="shared" si="134"/>
        <v>0</v>
      </c>
      <c r="CP103" s="6">
        <f t="shared" si="135"/>
        <v>0</v>
      </c>
      <c r="CQ103" s="6">
        <f t="shared" si="136"/>
        <v>0</v>
      </c>
      <c r="CR103" s="6">
        <f t="shared" si="137"/>
        <v>0</v>
      </c>
      <c r="CS103" s="6">
        <f t="shared" si="138"/>
        <v>0</v>
      </c>
      <c r="CT103" s="6">
        <f t="shared" si="139"/>
        <v>0</v>
      </c>
      <c r="CU103" s="6">
        <f t="shared" si="140"/>
        <v>0</v>
      </c>
      <c r="CV103" s="6">
        <f t="shared" si="141"/>
        <v>0</v>
      </c>
      <c r="CW103" s="6">
        <f t="shared" si="142"/>
        <v>0</v>
      </c>
      <c r="CX103" s="6">
        <f t="shared" si="143"/>
        <v>0</v>
      </c>
      <c r="CY103" s="3">
        <f t="shared" si="144"/>
        <v>0</v>
      </c>
      <c r="CZ103" s="46">
        <f t="shared" si="145"/>
        <v>0</v>
      </c>
      <c r="DA103" s="6">
        <f t="shared" si="146"/>
        <v>0</v>
      </c>
      <c r="DB103" s="16">
        <f t="shared" si="147"/>
        <v>0</v>
      </c>
      <c r="DC103" s="6">
        <f t="shared" si="148"/>
        <v>0</v>
      </c>
      <c r="DD103" s="45">
        <f t="shared" si="149"/>
        <v>0</v>
      </c>
      <c r="DE103" s="6">
        <f t="shared" si="150"/>
        <v>0</v>
      </c>
      <c r="DF103" s="45">
        <f t="shared" si="151"/>
        <v>0</v>
      </c>
      <c r="DG103" s="6">
        <f t="shared" si="152"/>
        <v>0</v>
      </c>
      <c r="DH103" s="7">
        <f t="shared" si="153"/>
        <v>0</v>
      </c>
      <c r="DI103" s="6">
        <f t="shared" si="154"/>
        <v>0</v>
      </c>
      <c r="DJ103" s="47">
        <f t="shared" si="155"/>
        <v>0</v>
      </c>
      <c r="DL103" s="17"/>
    </row>
    <row r="104" spans="1:11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>
        <f t="shared" si="92"/>
        <v>0</v>
      </c>
      <c r="AZ104" s="6">
        <f t="shared" si="93"/>
        <v>0</v>
      </c>
      <c r="BA104" s="6">
        <f t="shared" si="94"/>
        <v>0</v>
      </c>
      <c r="BB104" s="6">
        <f t="shared" si="95"/>
        <v>0</v>
      </c>
      <c r="BC104" s="6">
        <f t="shared" si="96"/>
        <v>0</v>
      </c>
      <c r="BD104" s="6">
        <f t="shared" si="97"/>
        <v>0</v>
      </c>
      <c r="BE104" s="6">
        <f t="shared" si="98"/>
        <v>0</v>
      </c>
      <c r="BF104" s="6">
        <f t="shared" si="99"/>
        <v>0</v>
      </c>
      <c r="BG104" s="6">
        <f t="shared" si="100"/>
        <v>0</v>
      </c>
      <c r="BH104" s="6">
        <f t="shared" si="101"/>
        <v>0</v>
      </c>
      <c r="BI104" s="6">
        <f t="shared" si="102"/>
        <v>0</v>
      </c>
      <c r="BJ104" s="6">
        <f t="shared" si="103"/>
        <v>0</v>
      </c>
      <c r="BK104" s="6">
        <f t="shared" si="104"/>
        <v>0</v>
      </c>
      <c r="BL104" s="6">
        <f t="shared" si="105"/>
        <v>0</v>
      </c>
      <c r="BM104" s="6">
        <f t="shared" si="106"/>
        <v>0</v>
      </c>
      <c r="BN104" s="6">
        <f t="shared" si="107"/>
        <v>0</v>
      </c>
      <c r="BO104" s="6">
        <f t="shared" si="108"/>
        <v>0</v>
      </c>
      <c r="BP104" s="6">
        <f t="shared" si="109"/>
        <v>0</v>
      </c>
      <c r="BQ104" s="6">
        <f t="shared" si="110"/>
        <v>0</v>
      </c>
      <c r="BR104" s="6">
        <f t="shared" si="111"/>
        <v>0</v>
      </c>
      <c r="BS104" s="6">
        <f t="shared" si="112"/>
        <v>0</v>
      </c>
      <c r="BT104" s="6">
        <f t="shared" si="113"/>
        <v>0</v>
      </c>
      <c r="BU104" s="6">
        <f t="shared" si="114"/>
        <v>0</v>
      </c>
      <c r="BV104" s="6">
        <f t="shared" si="115"/>
        <v>0</v>
      </c>
      <c r="BW104" s="6">
        <f t="shared" si="116"/>
        <v>0</v>
      </c>
      <c r="BX104" s="6">
        <f t="shared" si="117"/>
        <v>0</v>
      </c>
      <c r="BY104" s="6">
        <f t="shared" si="118"/>
        <v>0</v>
      </c>
      <c r="BZ104" s="6">
        <f t="shared" si="119"/>
        <v>0</v>
      </c>
      <c r="CA104" s="6">
        <f t="shared" si="120"/>
        <v>0</v>
      </c>
      <c r="CB104" s="6">
        <f t="shared" si="121"/>
        <v>0</v>
      </c>
      <c r="CC104" s="6">
        <f t="shared" si="122"/>
        <v>0</v>
      </c>
      <c r="CD104" s="6">
        <f t="shared" si="123"/>
        <v>0</v>
      </c>
      <c r="CE104" s="6">
        <f t="shared" si="124"/>
        <v>0</v>
      </c>
      <c r="CF104" s="6">
        <f t="shared" si="125"/>
        <v>0</v>
      </c>
      <c r="CG104" s="6">
        <f t="shared" si="126"/>
        <v>0</v>
      </c>
      <c r="CH104" s="6">
        <f t="shared" si="127"/>
        <v>0</v>
      </c>
      <c r="CI104" s="6">
        <f t="shared" si="128"/>
        <v>0</v>
      </c>
      <c r="CJ104" s="6">
        <f t="shared" si="129"/>
        <v>0</v>
      </c>
      <c r="CK104" s="6">
        <f t="shared" si="130"/>
        <v>0</v>
      </c>
      <c r="CL104" s="6">
        <f t="shared" si="131"/>
        <v>0</v>
      </c>
      <c r="CM104" s="6">
        <f t="shared" si="132"/>
        <v>0</v>
      </c>
      <c r="CN104" s="6">
        <f t="shared" si="133"/>
        <v>0</v>
      </c>
      <c r="CO104" s="6">
        <f t="shared" si="134"/>
        <v>0</v>
      </c>
      <c r="CP104" s="6">
        <f t="shared" si="135"/>
        <v>0</v>
      </c>
      <c r="CQ104" s="6">
        <f t="shared" si="136"/>
        <v>0</v>
      </c>
      <c r="CR104" s="6">
        <f t="shared" si="137"/>
        <v>0</v>
      </c>
      <c r="CS104" s="6">
        <f t="shared" si="138"/>
        <v>0</v>
      </c>
      <c r="CT104" s="6">
        <f t="shared" si="139"/>
        <v>0</v>
      </c>
      <c r="CU104" s="6">
        <f t="shared" si="140"/>
        <v>0</v>
      </c>
      <c r="CV104" s="6">
        <f t="shared" si="141"/>
        <v>0</v>
      </c>
      <c r="CW104" s="6">
        <f t="shared" si="142"/>
        <v>0</v>
      </c>
      <c r="CX104" s="6">
        <f t="shared" si="143"/>
        <v>0</v>
      </c>
      <c r="CY104" s="3">
        <f t="shared" si="144"/>
        <v>0</v>
      </c>
      <c r="CZ104" s="46">
        <f t="shared" si="145"/>
        <v>0</v>
      </c>
      <c r="DA104" s="6">
        <f t="shared" si="146"/>
        <v>0</v>
      </c>
      <c r="DB104" s="16">
        <f t="shared" si="147"/>
        <v>0</v>
      </c>
      <c r="DC104" s="6">
        <f t="shared" si="148"/>
        <v>0</v>
      </c>
      <c r="DD104" s="45">
        <f t="shared" si="149"/>
        <v>0</v>
      </c>
      <c r="DE104" s="6">
        <f t="shared" si="150"/>
        <v>0</v>
      </c>
      <c r="DF104" s="45">
        <f t="shared" si="151"/>
        <v>0</v>
      </c>
      <c r="DG104" s="6">
        <f t="shared" si="152"/>
        <v>0</v>
      </c>
      <c r="DH104" s="7">
        <f t="shared" si="153"/>
        <v>0</v>
      </c>
      <c r="DI104" s="6">
        <f t="shared" si="154"/>
        <v>0</v>
      </c>
      <c r="DJ104" s="47">
        <f t="shared" si="155"/>
        <v>0</v>
      </c>
      <c r="DL104" s="17"/>
    </row>
    <row r="105" spans="1:11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>
        <f t="shared" si="92"/>
        <v>0</v>
      </c>
      <c r="AZ105" s="6">
        <f t="shared" si="93"/>
        <v>0</v>
      </c>
      <c r="BA105" s="6">
        <f t="shared" si="94"/>
        <v>0</v>
      </c>
      <c r="BB105" s="6">
        <f t="shared" si="95"/>
        <v>0</v>
      </c>
      <c r="BC105" s="6">
        <f t="shared" si="96"/>
        <v>0</v>
      </c>
      <c r="BD105" s="6">
        <f t="shared" si="97"/>
        <v>0</v>
      </c>
      <c r="BE105" s="6">
        <f t="shared" si="98"/>
        <v>0</v>
      </c>
      <c r="BF105" s="6">
        <f t="shared" si="99"/>
        <v>0</v>
      </c>
      <c r="BG105" s="6">
        <f t="shared" si="100"/>
        <v>0</v>
      </c>
      <c r="BH105" s="6">
        <f t="shared" si="101"/>
        <v>0</v>
      </c>
      <c r="BI105" s="6">
        <f t="shared" si="102"/>
        <v>0</v>
      </c>
      <c r="BJ105" s="6">
        <f t="shared" si="103"/>
        <v>0</v>
      </c>
      <c r="BK105" s="6">
        <f t="shared" si="104"/>
        <v>0</v>
      </c>
      <c r="BL105" s="6">
        <f t="shared" si="105"/>
        <v>0</v>
      </c>
      <c r="BM105" s="6">
        <f t="shared" si="106"/>
        <v>0</v>
      </c>
      <c r="BN105" s="6">
        <f t="shared" si="107"/>
        <v>0</v>
      </c>
      <c r="BO105" s="6">
        <f t="shared" si="108"/>
        <v>0</v>
      </c>
      <c r="BP105" s="6">
        <f t="shared" si="109"/>
        <v>0</v>
      </c>
      <c r="BQ105" s="6">
        <f t="shared" si="110"/>
        <v>0</v>
      </c>
      <c r="BR105" s="6">
        <f t="shared" si="111"/>
        <v>0</v>
      </c>
      <c r="BS105" s="6">
        <f t="shared" si="112"/>
        <v>0</v>
      </c>
      <c r="BT105" s="6">
        <f t="shared" si="113"/>
        <v>0</v>
      </c>
      <c r="BU105" s="6">
        <f t="shared" si="114"/>
        <v>0</v>
      </c>
      <c r="BV105" s="6">
        <f t="shared" si="115"/>
        <v>0</v>
      </c>
      <c r="BW105" s="6">
        <f t="shared" si="116"/>
        <v>0</v>
      </c>
      <c r="BX105" s="6">
        <f t="shared" si="117"/>
        <v>0</v>
      </c>
      <c r="BY105" s="6">
        <f t="shared" si="118"/>
        <v>0</v>
      </c>
      <c r="BZ105" s="6">
        <f t="shared" si="119"/>
        <v>0</v>
      </c>
      <c r="CA105" s="6">
        <f t="shared" si="120"/>
        <v>0</v>
      </c>
      <c r="CB105" s="6">
        <f t="shared" si="121"/>
        <v>0</v>
      </c>
      <c r="CC105" s="6">
        <f t="shared" si="122"/>
        <v>0</v>
      </c>
      <c r="CD105" s="6">
        <f t="shared" si="123"/>
        <v>0</v>
      </c>
      <c r="CE105" s="6">
        <f t="shared" si="124"/>
        <v>0</v>
      </c>
      <c r="CF105" s="6">
        <f t="shared" si="125"/>
        <v>0</v>
      </c>
      <c r="CG105" s="6">
        <f t="shared" si="126"/>
        <v>0</v>
      </c>
      <c r="CH105" s="6">
        <f t="shared" si="127"/>
        <v>0</v>
      </c>
      <c r="CI105" s="6">
        <f t="shared" si="128"/>
        <v>0</v>
      </c>
      <c r="CJ105" s="6">
        <f t="shared" si="129"/>
        <v>0</v>
      </c>
      <c r="CK105" s="6">
        <f t="shared" si="130"/>
        <v>0</v>
      </c>
      <c r="CL105" s="6">
        <f t="shared" si="131"/>
        <v>0</v>
      </c>
      <c r="CM105" s="6">
        <f t="shared" si="132"/>
        <v>0</v>
      </c>
      <c r="CN105" s="6">
        <f t="shared" si="133"/>
        <v>0</v>
      </c>
      <c r="CO105" s="6">
        <f t="shared" si="134"/>
        <v>0</v>
      </c>
      <c r="CP105" s="6">
        <f t="shared" si="135"/>
        <v>0</v>
      </c>
      <c r="CQ105" s="6">
        <f t="shared" si="136"/>
        <v>0</v>
      </c>
      <c r="CR105" s="6">
        <f t="shared" si="137"/>
        <v>0</v>
      </c>
      <c r="CS105" s="6">
        <f t="shared" si="138"/>
        <v>0</v>
      </c>
      <c r="CT105" s="6">
        <f t="shared" si="139"/>
        <v>0</v>
      </c>
      <c r="CU105" s="6">
        <f t="shared" si="140"/>
        <v>0</v>
      </c>
      <c r="CV105" s="6">
        <f t="shared" si="141"/>
        <v>0</v>
      </c>
      <c r="CW105" s="6">
        <f t="shared" si="142"/>
        <v>0</v>
      </c>
      <c r="CX105" s="6">
        <f t="shared" si="143"/>
        <v>0</v>
      </c>
      <c r="CY105" s="3">
        <f t="shared" si="144"/>
        <v>0</v>
      </c>
      <c r="CZ105" s="46">
        <f t="shared" si="145"/>
        <v>0</v>
      </c>
      <c r="DA105" s="6">
        <f t="shared" si="146"/>
        <v>0</v>
      </c>
      <c r="DB105" s="16">
        <f t="shared" si="147"/>
        <v>0</v>
      </c>
      <c r="DC105" s="6">
        <f t="shared" si="148"/>
        <v>0</v>
      </c>
      <c r="DD105" s="45">
        <f t="shared" si="149"/>
        <v>0</v>
      </c>
      <c r="DE105" s="6">
        <f t="shared" si="150"/>
        <v>0</v>
      </c>
      <c r="DF105" s="45">
        <f t="shared" si="151"/>
        <v>0</v>
      </c>
      <c r="DG105" s="6">
        <f t="shared" si="152"/>
        <v>0</v>
      </c>
      <c r="DH105" s="7">
        <f t="shared" si="153"/>
        <v>0</v>
      </c>
      <c r="DI105" s="6">
        <f t="shared" si="154"/>
        <v>0</v>
      </c>
      <c r="DJ105" s="47">
        <f t="shared" si="155"/>
        <v>0</v>
      </c>
      <c r="DL105" s="17"/>
    </row>
    <row r="106" spans="1:11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>
        <f t="shared" si="92"/>
        <v>0</v>
      </c>
      <c r="AZ106" s="6">
        <f t="shared" si="93"/>
        <v>0</v>
      </c>
      <c r="BA106" s="6">
        <f t="shared" si="94"/>
        <v>0</v>
      </c>
      <c r="BB106" s="6">
        <f t="shared" si="95"/>
        <v>0</v>
      </c>
      <c r="BC106" s="6">
        <f t="shared" si="96"/>
        <v>0</v>
      </c>
      <c r="BD106" s="6">
        <f t="shared" si="97"/>
        <v>0</v>
      </c>
      <c r="BE106" s="6">
        <f t="shared" si="98"/>
        <v>0</v>
      </c>
      <c r="BF106" s="6">
        <f t="shared" si="99"/>
        <v>0</v>
      </c>
      <c r="BG106" s="6">
        <f t="shared" si="100"/>
        <v>0</v>
      </c>
      <c r="BH106" s="6">
        <f t="shared" si="101"/>
        <v>0</v>
      </c>
      <c r="BI106" s="6">
        <f t="shared" si="102"/>
        <v>0</v>
      </c>
      <c r="BJ106" s="6">
        <f t="shared" si="103"/>
        <v>0</v>
      </c>
      <c r="BK106" s="6">
        <f t="shared" si="104"/>
        <v>0</v>
      </c>
      <c r="BL106" s="6">
        <f t="shared" si="105"/>
        <v>0</v>
      </c>
      <c r="BM106" s="6">
        <f t="shared" si="106"/>
        <v>0</v>
      </c>
      <c r="BN106" s="6">
        <f t="shared" si="107"/>
        <v>0</v>
      </c>
      <c r="BO106" s="6">
        <f t="shared" si="108"/>
        <v>0</v>
      </c>
      <c r="BP106" s="6">
        <f t="shared" si="109"/>
        <v>0</v>
      </c>
      <c r="BQ106" s="6">
        <f t="shared" si="110"/>
        <v>0</v>
      </c>
      <c r="BR106" s="6">
        <f t="shared" si="111"/>
        <v>0</v>
      </c>
      <c r="BS106" s="6">
        <f t="shared" si="112"/>
        <v>0</v>
      </c>
      <c r="BT106" s="6">
        <f t="shared" si="113"/>
        <v>0</v>
      </c>
      <c r="BU106" s="6">
        <f t="shared" si="114"/>
        <v>0</v>
      </c>
      <c r="BV106" s="6">
        <f t="shared" si="115"/>
        <v>0</v>
      </c>
      <c r="BW106" s="6">
        <f t="shared" si="116"/>
        <v>0</v>
      </c>
      <c r="BX106" s="6">
        <f t="shared" si="117"/>
        <v>0</v>
      </c>
      <c r="BY106" s="6">
        <f t="shared" si="118"/>
        <v>0</v>
      </c>
      <c r="BZ106" s="6">
        <f t="shared" si="119"/>
        <v>0</v>
      </c>
      <c r="CA106" s="6">
        <f t="shared" si="120"/>
        <v>0</v>
      </c>
      <c r="CB106" s="6">
        <f t="shared" si="121"/>
        <v>0</v>
      </c>
      <c r="CC106" s="6">
        <f t="shared" si="122"/>
        <v>0</v>
      </c>
      <c r="CD106" s="6">
        <f t="shared" si="123"/>
        <v>0</v>
      </c>
      <c r="CE106" s="6">
        <f t="shared" si="124"/>
        <v>0</v>
      </c>
      <c r="CF106" s="6">
        <f t="shared" si="125"/>
        <v>0</v>
      </c>
      <c r="CG106" s="6">
        <f t="shared" si="126"/>
        <v>0</v>
      </c>
      <c r="CH106" s="6">
        <f t="shared" si="127"/>
        <v>0</v>
      </c>
      <c r="CI106" s="6">
        <f t="shared" si="128"/>
        <v>0</v>
      </c>
      <c r="CJ106" s="6">
        <f t="shared" si="129"/>
        <v>0</v>
      </c>
      <c r="CK106" s="6">
        <f t="shared" si="130"/>
        <v>0</v>
      </c>
      <c r="CL106" s="6">
        <f t="shared" si="131"/>
        <v>0</v>
      </c>
      <c r="CM106" s="6">
        <f t="shared" si="132"/>
        <v>0</v>
      </c>
      <c r="CN106" s="6">
        <f t="shared" si="133"/>
        <v>0</v>
      </c>
      <c r="CO106" s="6">
        <f t="shared" si="134"/>
        <v>0</v>
      </c>
      <c r="CP106" s="6">
        <f t="shared" si="135"/>
        <v>0</v>
      </c>
      <c r="CQ106" s="6">
        <f t="shared" si="136"/>
        <v>0</v>
      </c>
      <c r="CR106" s="6">
        <f t="shared" si="137"/>
        <v>0</v>
      </c>
      <c r="CS106" s="6">
        <f t="shared" si="138"/>
        <v>0</v>
      </c>
      <c r="CT106" s="6">
        <f t="shared" si="139"/>
        <v>0</v>
      </c>
      <c r="CU106" s="6">
        <f t="shared" si="140"/>
        <v>0</v>
      </c>
      <c r="CV106" s="6">
        <f t="shared" si="141"/>
        <v>0</v>
      </c>
      <c r="CW106" s="6">
        <f t="shared" si="142"/>
        <v>0</v>
      </c>
      <c r="CX106" s="6">
        <f t="shared" si="143"/>
        <v>0</v>
      </c>
      <c r="CY106" s="3">
        <f t="shared" si="144"/>
        <v>0</v>
      </c>
      <c r="CZ106" s="46">
        <f t="shared" si="145"/>
        <v>0</v>
      </c>
      <c r="DA106" s="6">
        <f t="shared" si="146"/>
        <v>0</v>
      </c>
      <c r="DB106" s="16">
        <f t="shared" si="147"/>
        <v>0</v>
      </c>
      <c r="DC106" s="6">
        <f t="shared" si="148"/>
        <v>0</v>
      </c>
      <c r="DD106" s="45">
        <f t="shared" si="149"/>
        <v>0</v>
      </c>
      <c r="DE106" s="6">
        <f t="shared" si="150"/>
        <v>0</v>
      </c>
      <c r="DF106" s="45">
        <f t="shared" si="151"/>
        <v>0</v>
      </c>
      <c r="DG106" s="6">
        <f t="shared" si="152"/>
        <v>0</v>
      </c>
      <c r="DH106" s="7">
        <f t="shared" si="153"/>
        <v>0</v>
      </c>
      <c r="DI106" s="6">
        <f t="shared" si="154"/>
        <v>0</v>
      </c>
      <c r="DJ106" s="47">
        <f t="shared" si="155"/>
        <v>0</v>
      </c>
      <c r="DL106" s="17"/>
    </row>
    <row r="107" spans="1:11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>
        <f t="shared" si="92"/>
        <v>0</v>
      </c>
      <c r="AZ107" s="6">
        <f t="shared" si="93"/>
        <v>0</v>
      </c>
      <c r="BA107" s="6">
        <f t="shared" si="94"/>
        <v>0</v>
      </c>
      <c r="BB107" s="6">
        <f t="shared" si="95"/>
        <v>0</v>
      </c>
      <c r="BC107" s="6">
        <f t="shared" si="96"/>
        <v>0</v>
      </c>
      <c r="BD107" s="6">
        <f t="shared" si="97"/>
        <v>0</v>
      </c>
      <c r="BE107" s="6">
        <f t="shared" si="98"/>
        <v>0</v>
      </c>
      <c r="BF107" s="6">
        <f t="shared" si="99"/>
        <v>0</v>
      </c>
      <c r="BG107" s="6">
        <f t="shared" si="100"/>
        <v>0</v>
      </c>
      <c r="BH107" s="6">
        <f t="shared" si="101"/>
        <v>0</v>
      </c>
      <c r="BI107" s="6">
        <f t="shared" si="102"/>
        <v>0</v>
      </c>
      <c r="BJ107" s="6">
        <f t="shared" si="103"/>
        <v>0</v>
      </c>
      <c r="BK107" s="6">
        <f t="shared" si="104"/>
        <v>0</v>
      </c>
      <c r="BL107" s="6">
        <f t="shared" si="105"/>
        <v>0</v>
      </c>
      <c r="BM107" s="6">
        <f t="shared" si="106"/>
        <v>0</v>
      </c>
      <c r="BN107" s="6">
        <f t="shared" si="107"/>
        <v>0</v>
      </c>
      <c r="BO107" s="6">
        <f t="shared" si="108"/>
        <v>0</v>
      </c>
      <c r="BP107" s="6">
        <f t="shared" si="109"/>
        <v>0</v>
      </c>
      <c r="BQ107" s="6">
        <f t="shared" si="110"/>
        <v>0</v>
      </c>
      <c r="BR107" s="6">
        <f t="shared" si="111"/>
        <v>0</v>
      </c>
      <c r="BS107" s="6">
        <f t="shared" si="112"/>
        <v>0</v>
      </c>
      <c r="BT107" s="6">
        <f t="shared" si="113"/>
        <v>0</v>
      </c>
      <c r="BU107" s="6">
        <f t="shared" si="114"/>
        <v>0</v>
      </c>
      <c r="BV107" s="6">
        <f t="shared" si="115"/>
        <v>0</v>
      </c>
      <c r="BW107" s="6">
        <f t="shared" si="116"/>
        <v>0</v>
      </c>
      <c r="BX107" s="6">
        <f t="shared" si="117"/>
        <v>0</v>
      </c>
      <c r="BY107" s="6">
        <f t="shared" si="118"/>
        <v>0</v>
      </c>
      <c r="BZ107" s="6">
        <f t="shared" si="119"/>
        <v>0</v>
      </c>
      <c r="CA107" s="6">
        <f t="shared" si="120"/>
        <v>0</v>
      </c>
      <c r="CB107" s="6">
        <f t="shared" si="121"/>
        <v>0</v>
      </c>
      <c r="CC107" s="6">
        <f t="shared" si="122"/>
        <v>0</v>
      </c>
      <c r="CD107" s="6">
        <f t="shared" si="123"/>
        <v>0</v>
      </c>
      <c r="CE107" s="6">
        <f t="shared" si="124"/>
        <v>0</v>
      </c>
      <c r="CF107" s="6">
        <f t="shared" si="125"/>
        <v>0</v>
      </c>
      <c r="CG107" s="6">
        <f t="shared" si="126"/>
        <v>0</v>
      </c>
      <c r="CH107" s="6">
        <f t="shared" si="127"/>
        <v>0</v>
      </c>
      <c r="CI107" s="6">
        <f t="shared" si="128"/>
        <v>0</v>
      </c>
      <c r="CJ107" s="6">
        <f t="shared" si="129"/>
        <v>0</v>
      </c>
      <c r="CK107" s="6">
        <f t="shared" si="130"/>
        <v>0</v>
      </c>
      <c r="CL107" s="6">
        <f t="shared" si="131"/>
        <v>0</v>
      </c>
      <c r="CM107" s="6">
        <f t="shared" si="132"/>
        <v>0</v>
      </c>
      <c r="CN107" s="6">
        <f t="shared" si="133"/>
        <v>0</v>
      </c>
      <c r="CO107" s="6">
        <f t="shared" si="134"/>
        <v>0</v>
      </c>
      <c r="CP107" s="6">
        <f t="shared" si="135"/>
        <v>0</v>
      </c>
      <c r="CQ107" s="6">
        <f t="shared" si="136"/>
        <v>0</v>
      </c>
      <c r="CR107" s="6">
        <f t="shared" si="137"/>
        <v>0</v>
      </c>
      <c r="CS107" s="6">
        <f t="shared" si="138"/>
        <v>0</v>
      </c>
      <c r="CT107" s="6">
        <f t="shared" si="139"/>
        <v>0</v>
      </c>
      <c r="CU107" s="6">
        <f t="shared" si="140"/>
        <v>0</v>
      </c>
      <c r="CV107" s="6">
        <f t="shared" si="141"/>
        <v>0</v>
      </c>
      <c r="CW107" s="6">
        <f t="shared" si="142"/>
        <v>0</v>
      </c>
      <c r="CX107" s="6">
        <f t="shared" si="143"/>
        <v>0</v>
      </c>
      <c r="CY107" s="3">
        <f t="shared" si="144"/>
        <v>0</v>
      </c>
      <c r="CZ107" s="46">
        <f t="shared" si="145"/>
        <v>0</v>
      </c>
      <c r="DA107" s="6">
        <f t="shared" si="146"/>
        <v>0</v>
      </c>
      <c r="DB107" s="16">
        <f t="shared" si="147"/>
        <v>0</v>
      </c>
      <c r="DC107" s="6">
        <f t="shared" si="148"/>
        <v>0</v>
      </c>
      <c r="DD107" s="45">
        <f t="shared" si="149"/>
        <v>0</v>
      </c>
      <c r="DE107" s="6">
        <f t="shared" si="150"/>
        <v>0</v>
      </c>
      <c r="DF107" s="45">
        <f t="shared" si="151"/>
        <v>0</v>
      </c>
      <c r="DG107" s="6">
        <f t="shared" si="152"/>
        <v>0</v>
      </c>
      <c r="DH107" s="7">
        <f t="shared" si="153"/>
        <v>0</v>
      </c>
      <c r="DI107" s="6">
        <f t="shared" si="154"/>
        <v>0</v>
      </c>
      <c r="DJ107" s="47">
        <f t="shared" si="155"/>
        <v>0</v>
      </c>
      <c r="DL107" s="17"/>
    </row>
    <row r="108" spans="1:11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>
        <f t="shared" si="92"/>
        <v>0</v>
      </c>
      <c r="AZ108" s="6">
        <f t="shared" si="93"/>
        <v>0</v>
      </c>
      <c r="BA108" s="6">
        <f t="shared" si="94"/>
        <v>0</v>
      </c>
      <c r="BB108" s="6">
        <f t="shared" si="95"/>
        <v>0</v>
      </c>
      <c r="BC108" s="6">
        <f t="shared" si="96"/>
        <v>0</v>
      </c>
      <c r="BD108" s="6">
        <f t="shared" si="97"/>
        <v>0</v>
      </c>
      <c r="BE108" s="6">
        <f t="shared" si="98"/>
        <v>0</v>
      </c>
      <c r="BF108" s="6">
        <f t="shared" si="99"/>
        <v>0</v>
      </c>
      <c r="BG108" s="6">
        <f t="shared" si="100"/>
        <v>0</v>
      </c>
      <c r="BH108" s="6">
        <f t="shared" si="101"/>
        <v>0</v>
      </c>
      <c r="BI108" s="6">
        <f t="shared" si="102"/>
        <v>0</v>
      </c>
      <c r="BJ108" s="6">
        <f t="shared" si="103"/>
        <v>0</v>
      </c>
      <c r="BK108" s="6">
        <f t="shared" si="104"/>
        <v>0</v>
      </c>
      <c r="BL108" s="6">
        <f t="shared" si="105"/>
        <v>0</v>
      </c>
      <c r="BM108" s="6">
        <f t="shared" si="106"/>
        <v>0</v>
      </c>
      <c r="BN108" s="6">
        <f t="shared" si="107"/>
        <v>0</v>
      </c>
      <c r="BO108" s="6">
        <f t="shared" si="108"/>
        <v>0</v>
      </c>
      <c r="BP108" s="6">
        <f t="shared" si="109"/>
        <v>0</v>
      </c>
      <c r="BQ108" s="6">
        <f t="shared" si="110"/>
        <v>0</v>
      </c>
      <c r="BR108" s="6">
        <f t="shared" si="111"/>
        <v>0</v>
      </c>
      <c r="BS108" s="6">
        <f t="shared" si="112"/>
        <v>0</v>
      </c>
      <c r="BT108" s="6">
        <f t="shared" si="113"/>
        <v>0</v>
      </c>
      <c r="BU108" s="6">
        <f t="shared" si="114"/>
        <v>0</v>
      </c>
      <c r="BV108" s="6">
        <f t="shared" si="115"/>
        <v>0</v>
      </c>
      <c r="BW108" s="6">
        <f t="shared" si="116"/>
        <v>0</v>
      </c>
      <c r="BX108" s="6">
        <f t="shared" si="117"/>
        <v>0</v>
      </c>
      <c r="BY108" s="6">
        <f t="shared" si="118"/>
        <v>0</v>
      </c>
      <c r="BZ108" s="6">
        <f t="shared" si="119"/>
        <v>0</v>
      </c>
      <c r="CA108" s="6">
        <f t="shared" si="120"/>
        <v>0</v>
      </c>
      <c r="CB108" s="6">
        <f t="shared" si="121"/>
        <v>0</v>
      </c>
      <c r="CC108" s="6">
        <f t="shared" si="122"/>
        <v>0</v>
      </c>
      <c r="CD108" s="6">
        <f t="shared" si="123"/>
        <v>0</v>
      </c>
      <c r="CE108" s="6">
        <f t="shared" si="124"/>
        <v>0</v>
      </c>
      <c r="CF108" s="6">
        <f t="shared" si="125"/>
        <v>0</v>
      </c>
      <c r="CG108" s="6">
        <f t="shared" si="126"/>
        <v>0</v>
      </c>
      <c r="CH108" s="6">
        <f t="shared" si="127"/>
        <v>0</v>
      </c>
      <c r="CI108" s="6">
        <f t="shared" si="128"/>
        <v>0</v>
      </c>
      <c r="CJ108" s="6">
        <f t="shared" si="129"/>
        <v>0</v>
      </c>
      <c r="CK108" s="6">
        <f t="shared" si="130"/>
        <v>0</v>
      </c>
      <c r="CL108" s="6">
        <f t="shared" si="131"/>
        <v>0</v>
      </c>
      <c r="CM108" s="6">
        <f t="shared" si="132"/>
        <v>0</v>
      </c>
      <c r="CN108" s="6">
        <f t="shared" si="133"/>
        <v>0</v>
      </c>
      <c r="CO108" s="6">
        <f t="shared" si="134"/>
        <v>0</v>
      </c>
      <c r="CP108" s="6">
        <f t="shared" si="135"/>
        <v>0</v>
      </c>
      <c r="CQ108" s="6">
        <f t="shared" si="136"/>
        <v>0</v>
      </c>
      <c r="CR108" s="6">
        <f t="shared" si="137"/>
        <v>0</v>
      </c>
      <c r="CS108" s="6">
        <f t="shared" si="138"/>
        <v>0</v>
      </c>
      <c r="CT108" s="6">
        <f t="shared" si="139"/>
        <v>0</v>
      </c>
      <c r="CU108" s="6">
        <f t="shared" si="140"/>
        <v>0</v>
      </c>
      <c r="CV108" s="6">
        <f t="shared" si="141"/>
        <v>0</v>
      </c>
      <c r="CW108" s="6">
        <f t="shared" si="142"/>
        <v>0</v>
      </c>
      <c r="CX108" s="6">
        <f t="shared" si="143"/>
        <v>0</v>
      </c>
      <c r="CY108" s="3">
        <f t="shared" si="144"/>
        <v>0</v>
      </c>
      <c r="CZ108" s="46">
        <f t="shared" si="145"/>
        <v>0</v>
      </c>
      <c r="DA108" s="6">
        <f t="shared" si="146"/>
        <v>0</v>
      </c>
      <c r="DB108" s="16">
        <f t="shared" si="147"/>
        <v>0</v>
      </c>
      <c r="DC108" s="6">
        <f t="shared" si="148"/>
        <v>0</v>
      </c>
      <c r="DD108" s="45">
        <f t="shared" si="149"/>
        <v>0</v>
      </c>
      <c r="DE108" s="6">
        <f t="shared" si="150"/>
        <v>0</v>
      </c>
      <c r="DF108" s="45">
        <f t="shared" si="151"/>
        <v>0</v>
      </c>
      <c r="DG108" s="6">
        <f t="shared" si="152"/>
        <v>0</v>
      </c>
      <c r="DH108" s="7">
        <f t="shared" si="153"/>
        <v>0</v>
      </c>
      <c r="DI108" s="6">
        <f t="shared" si="154"/>
        <v>0</v>
      </c>
      <c r="DJ108" s="47">
        <f t="shared" si="155"/>
        <v>0</v>
      </c>
      <c r="DL108" s="17"/>
    </row>
    <row r="109" spans="1:11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>
        <f t="shared" si="92"/>
        <v>0</v>
      </c>
      <c r="AZ109" s="6">
        <f t="shared" si="93"/>
        <v>0</v>
      </c>
      <c r="BA109" s="6">
        <f t="shared" si="94"/>
        <v>0</v>
      </c>
      <c r="BB109" s="6">
        <f t="shared" si="95"/>
        <v>0</v>
      </c>
      <c r="BC109" s="6">
        <f t="shared" si="96"/>
        <v>0</v>
      </c>
      <c r="BD109" s="6">
        <f t="shared" si="97"/>
        <v>0</v>
      </c>
      <c r="BE109" s="6">
        <f t="shared" si="98"/>
        <v>0</v>
      </c>
      <c r="BF109" s="6">
        <f t="shared" si="99"/>
        <v>0</v>
      </c>
      <c r="BG109" s="6">
        <f t="shared" si="100"/>
        <v>0</v>
      </c>
      <c r="BH109" s="6">
        <f t="shared" si="101"/>
        <v>0</v>
      </c>
      <c r="BI109" s="6">
        <f t="shared" si="102"/>
        <v>0</v>
      </c>
      <c r="BJ109" s="6">
        <f t="shared" si="103"/>
        <v>0</v>
      </c>
      <c r="BK109" s="6">
        <f t="shared" si="104"/>
        <v>0</v>
      </c>
      <c r="BL109" s="6">
        <f t="shared" si="105"/>
        <v>0</v>
      </c>
      <c r="BM109" s="6">
        <f t="shared" si="106"/>
        <v>0</v>
      </c>
      <c r="BN109" s="6">
        <f t="shared" si="107"/>
        <v>0</v>
      </c>
      <c r="BO109" s="6">
        <f t="shared" si="108"/>
        <v>0</v>
      </c>
      <c r="BP109" s="6">
        <f t="shared" si="109"/>
        <v>0</v>
      </c>
      <c r="BQ109" s="6">
        <f t="shared" si="110"/>
        <v>0</v>
      </c>
      <c r="BR109" s="6">
        <f t="shared" si="111"/>
        <v>0</v>
      </c>
      <c r="BS109" s="6">
        <f t="shared" si="112"/>
        <v>0</v>
      </c>
      <c r="BT109" s="6">
        <f t="shared" si="113"/>
        <v>0</v>
      </c>
      <c r="BU109" s="6">
        <f t="shared" si="114"/>
        <v>0</v>
      </c>
      <c r="BV109" s="6">
        <f t="shared" si="115"/>
        <v>0</v>
      </c>
      <c r="BW109" s="6">
        <f t="shared" si="116"/>
        <v>0</v>
      </c>
      <c r="BX109" s="6">
        <f t="shared" si="117"/>
        <v>0</v>
      </c>
      <c r="BY109" s="6">
        <f t="shared" si="118"/>
        <v>0</v>
      </c>
      <c r="BZ109" s="6">
        <f t="shared" si="119"/>
        <v>0</v>
      </c>
      <c r="CA109" s="6">
        <f t="shared" si="120"/>
        <v>0</v>
      </c>
      <c r="CB109" s="6">
        <f t="shared" si="121"/>
        <v>0</v>
      </c>
      <c r="CC109" s="6">
        <f t="shared" si="122"/>
        <v>0</v>
      </c>
      <c r="CD109" s="6">
        <f t="shared" si="123"/>
        <v>0</v>
      </c>
      <c r="CE109" s="6">
        <f t="shared" si="124"/>
        <v>0</v>
      </c>
      <c r="CF109" s="6">
        <f t="shared" si="125"/>
        <v>0</v>
      </c>
      <c r="CG109" s="6">
        <f t="shared" si="126"/>
        <v>0</v>
      </c>
      <c r="CH109" s="6">
        <f t="shared" si="127"/>
        <v>0</v>
      </c>
      <c r="CI109" s="6">
        <f t="shared" si="128"/>
        <v>0</v>
      </c>
      <c r="CJ109" s="6">
        <f t="shared" si="129"/>
        <v>0</v>
      </c>
      <c r="CK109" s="6">
        <f t="shared" si="130"/>
        <v>0</v>
      </c>
      <c r="CL109" s="6">
        <f t="shared" si="131"/>
        <v>0</v>
      </c>
      <c r="CM109" s="6">
        <f t="shared" si="132"/>
        <v>0</v>
      </c>
      <c r="CN109" s="6">
        <f t="shared" si="133"/>
        <v>0</v>
      </c>
      <c r="CO109" s="6">
        <f t="shared" si="134"/>
        <v>0</v>
      </c>
      <c r="CP109" s="6">
        <f t="shared" si="135"/>
        <v>0</v>
      </c>
      <c r="CQ109" s="6">
        <f t="shared" si="136"/>
        <v>0</v>
      </c>
      <c r="CR109" s="6">
        <f t="shared" si="137"/>
        <v>0</v>
      </c>
      <c r="CS109" s="6">
        <f t="shared" si="138"/>
        <v>0</v>
      </c>
      <c r="CT109" s="6">
        <f t="shared" si="139"/>
        <v>0</v>
      </c>
      <c r="CU109" s="6">
        <f t="shared" si="140"/>
        <v>0</v>
      </c>
      <c r="CV109" s="6">
        <f t="shared" si="141"/>
        <v>0</v>
      </c>
      <c r="CW109" s="6">
        <f t="shared" si="142"/>
        <v>0</v>
      </c>
      <c r="CX109" s="6">
        <f t="shared" si="143"/>
        <v>0</v>
      </c>
      <c r="CY109" s="3">
        <f t="shared" si="144"/>
        <v>0</v>
      </c>
      <c r="CZ109" s="46">
        <f t="shared" si="145"/>
        <v>0</v>
      </c>
      <c r="DA109" s="6">
        <f t="shared" si="146"/>
        <v>0</v>
      </c>
      <c r="DB109" s="16">
        <f t="shared" si="147"/>
        <v>0</v>
      </c>
      <c r="DC109" s="6">
        <f t="shared" si="148"/>
        <v>0</v>
      </c>
      <c r="DD109" s="45">
        <f t="shared" si="149"/>
        <v>0</v>
      </c>
      <c r="DE109" s="6">
        <f t="shared" si="150"/>
        <v>0</v>
      </c>
      <c r="DF109" s="45">
        <f t="shared" si="151"/>
        <v>0</v>
      </c>
      <c r="DG109" s="6">
        <f t="shared" si="152"/>
        <v>0</v>
      </c>
      <c r="DH109" s="7">
        <f t="shared" si="153"/>
        <v>0</v>
      </c>
      <c r="DI109" s="6">
        <f t="shared" si="154"/>
        <v>0</v>
      </c>
      <c r="DJ109" s="47">
        <f t="shared" si="155"/>
        <v>0</v>
      </c>
      <c r="DL109" s="17"/>
    </row>
    <row r="110" spans="1:11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>
        <f t="shared" si="92"/>
        <v>0</v>
      </c>
      <c r="AZ110" s="6">
        <f t="shared" si="93"/>
        <v>0</v>
      </c>
      <c r="BA110" s="6">
        <f t="shared" si="94"/>
        <v>0</v>
      </c>
      <c r="BB110" s="6">
        <f t="shared" si="95"/>
        <v>0</v>
      </c>
      <c r="BC110" s="6">
        <f t="shared" si="96"/>
        <v>0</v>
      </c>
      <c r="BD110" s="6">
        <f t="shared" si="97"/>
        <v>0</v>
      </c>
      <c r="BE110" s="6">
        <f t="shared" si="98"/>
        <v>0</v>
      </c>
      <c r="BF110" s="6">
        <f t="shared" si="99"/>
        <v>0</v>
      </c>
      <c r="BG110" s="6">
        <f t="shared" si="100"/>
        <v>0</v>
      </c>
      <c r="BH110" s="6">
        <f t="shared" si="101"/>
        <v>0</v>
      </c>
      <c r="BI110" s="6">
        <f t="shared" si="102"/>
        <v>0</v>
      </c>
      <c r="BJ110" s="6">
        <f t="shared" si="103"/>
        <v>0</v>
      </c>
      <c r="BK110" s="6">
        <f t="shared" si="104"/>
        <v>0</v>
      </c>
      <c r="BL110" s="6">
        <f t="shared" si="105"/>
        <v>0</v>
      </c>
      <c r="BM110" s="6">
        <f t="shared" si="106"/>
        <v>0</v>
      </c>
      <c r="BN110" s="6">
        <f t="shared" si="107"/>
        <v>0</v>
      </c>
      <c r="BO110" s="6">
        <f t="shared" si="108"/>
        <v>0</v>
      </c>
      <c r="BP110" s="6">
        <f t="shared" si="109"/>
        <v>0</v>
      </c>
      <c r="BQ110" s="6">
        <f t="shared" si="110"/>
        <v>0</v>
      </c>
      <c r="BR110" s="6">
        <f t="shared" si="111"/>
        <v>0</v>
      </c>
      <c r="BS110" s="6">
        <f t="shared" si="112"/>
        <v>0</v>
      </c>
      <c r="BT110" s="6">
        <f t="shared" si="113"/>
        <v>0</v>
      </c>
      <c r="BU110" s="6">
        <f t="shared" si="114"/>
        <v>0</v>
      </c>
      <c r="BV110" s="6">
        <f t="shared" si="115"/>
        <v>0</v>
      </c>
      <c r="BW110" s="6">
        <f t="shared" si="116"/>
        <v>0</v>
      </c>
      <c r="BX110" s="6">
        <f t="shared" si="117"/>
        <v>0</v>
      </c>
      <c r="BY110" s="6">
        <f t="shared" si="118"/>
        <v>0</v>
      </c>
      <c r="BZ110" s="6">
        <f t="shared" si="119"/>
        <v>0</v>
      </c>
      <c r="CA110" s="6">
        <f t="shared" si="120"/>
        <v>0</v>
      </c>
      <c r="CB110" s="6">
        <f t="shared" si="121"/>
        <v>0</v>
      </c>
      <c r="CC110" s="6">
        <f t="shared" si="122"/>
        <v>0</v>
      </c>
      <c r="CD110" s="6">
        <f t="shared" si="123"/>
        <v>0</v>
      </c>
      <c r="CE110" s="6">
        <f t="shared" si="124"/>
        <v>0</v>
      </c>
      <c r="CF110" s="6">
        <f t="shared" si="125"/>
        <v>0</v>
      </c>
      <c r="CG110" s="6">
        <f t="shared" si="126"/>
        <v>0</v>
      </c>
      <c r="CH110" s="6">
        <f t="shared" si="127"/>
        <v>0</v>
      </c>
      <c r="CI110" s="6">
        <f t="shared" si="128"/>
        <v>0</v>
      </c>
      <c r="CJ110" s="6">
        <f t="shared" si="129"/>
        <v>0</v>
      </c>
      <c r="CK110" s="6">
        <f t="shared" si="130"/>
        <v>0</v>
      </c>
      <c r="CL110" s="6">
        <f t="shared" si="131"/>
        <v>0</v>
      </c>
      <c r="CM110" s="6">
        <f t="shared" si="132"/>
        <v>0</v>
      </c>
      <c r="CN110" s="6">
        <f t="shared" si="133"/>
        <v>0</v>
      </c>
      <c r="CO110" s="6">
        <f t="shared" si="134"/>
        <v>0</v>
      </c>
      <c r="CP110" s="6">
        <f t="shared" si="135"/>
        <v>0</v>
      </c>
      <c r="CQ110" s="6">
        <f t="shared" si="136"/>
        <v>0</v>
      </c>
      <c r="CR110" s="6">
        <f t="shared" si="137"/>
        <v>0</v>
      </c>
      <c r="CS110" s="6">
        <f t="shared" si="138"/>
        <v>0</v>
      </c>
      <c r="CT110" s="6">
        <f t="shared" si="139"/>
        <v>0</v>
      </c>
      <c r="CU110" s="6">
        <f t="shared" si="140"/>
        <v>0</v>
      </c>
      <c r="CV110" s="6">
        <f t="shared" si="141"/>
        <v>0</v>
      </c>
      <c r="CW110" s="6">
        <f t="shared" si="142"/>
        <v>0</v>
      </c>
      <c r="CX110" s="6">
        <f t="shared" si="143"/>
        <v>0</v>
      </c>
      <c r="CY110" s="3">
        <f t="shared" si="144"/>
        <v>0</v>
      </c>
      <c r="CZ110" s="46">
        <f t="shared" si="145"/>
        <v>0</v>
      </c>
      <c r="DA110" s="6">
        <f t="shared" si="146"/>
        <v>0</v>
      </c>
      <c r="DB110" s="16">
        <f t="shared" si="147"/>
        <v>0</v>
      </c>
      <c r="DC110" s="6">
        <f t="shared" si="148"/>
        <v>0</v>
      </c>
      <c r="DD110" s="45">
        <f t="shared" si="149"/>
        <v>0</v>
      </c>
      <c r="DE110" s="6">
        <f t="shared" si="150"/>
        <v>0</v>
      </c>
      <c r="DF110" s="45">
        <f t="shared" si="151"/>
        <v>0</v>
      </c>
      <c r="DG110" s="6">
        <f t="shared" si="152"/>
        <v>0</v>
      </c>
      <c r="DH110" s="7">
        <f t="shared" si="153"/>
        <v>0</v>
      </c>
      <c r="DI110" s="6">
        <f t="shared" si="154"/>
        <v>0</v>
      </c>
      <c r="DJ110" s="47">
        <f t="shared" si="155"/>
        <v>0</v>
      </c>
      <c r="DL110" s="17"/>
    </row>
    <row r="111" spans="1:11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>
        <f t="shared" si="92"/>
        <v>0</v>
      </c>
      <c r="AZ111" s="6">
        <f t="shared" si="93"/>
        <v>0</v>
      </c>
      <c r="BA111" s="6">
        <f t="shared" si="94"/>
        <v>0</v>
      </c>
      <c r="BB111" s="6">
        <f t="shared" si="95"/>
        <v>0</v>
      </c>
      <c r="BC111" s="6">
        <f t="shared" si="96"/>
        <v>0</v>
      </c>
      <c r="BD111" s="6">
        <f t="shared" si="97"/>
        <v>0</v>
      </c>
      <c r="BE111" s="6">
        <f t="shared" si="98"/>
        <v>0</v>
      </c>
      <c r="BF111" s="6">
        <f t="shared" si="99"/>
        <v>0</v>
      </c>
      <c r="BG111" s="6">
        <f t="shared" si="100"/>
        <v>0</v>
      </c>
      <c r="BH111" s="6">
        <f t="shared" si="101"/>
        <v>0</v>
      </c>
      <c r="BI111" s="6">
        <f t="shared" si="102"/>
        <v>0</v>
      </c>
      <c r="BJ111" s="6">
        <f t="shared" si="103"/>
        <v>0</v>
      </c>
      <c r="BK111" s="6">
        <f t="shared" si="104"/>
        <v>0</v>
      </c>
      <c r="BL111" s="6">
        <f t="shared" si="105"/>
        <v>0</v>
      </c>
      <c r="BM111" s="6">
        <f t="shared" si="106"/>
        <v>0</v>
      </c>
      <c r="BN111" s="6">
        <f t="shared" si="107"/>
        <v>0</v>
      </c>
      <c r="BO111" s="6">
        <f t="shared" si="108"/>
        <v>0</v>
      </c>
      <c r="BP111" s="6">
        <f t="shared" si="109"/>
        <v>0</v>
      </c>
      <c r="BQ111" s="6">
        <f t="shared" si="110"/>
        <v>0</v>
      </c>
      <c r="BR111" s="6">
        <f t="shared" si="111"/>
        <v>0</v>
      </c>
      <c r="BS111" s="6">
        <f t="shared" si="112"/>
        <v>0</v>
      </c>
      <c r="BT111" s="6">
        <f t="shared" si="113"/>
        <v>0</v>
      </c>
      <c r="BU111" s="6">
        <f t="shared" si="114"/>
        <v>0</v>
      </c>
      <c r="BV111" s="6">
        <f t="shared" si="115"/>
        <v>0</v>
      </c>
      <c r="BW111" s="6">
        <f t="shared" si="116"/>
        <v>0</v>
      </c>
      <c r="BX111" s="6">
        <f t="shared" si="117"/>
        <v>0</v>
      </c>
      <c r="BY111" s="6">
        <f t="shared" si="118"/>
        <v>0</v>
      </c>
      <c r="BZ111" s="6">
        <f t="shared" si="119"/>
        <v>0</v>
      </c>
      <c r="CA111" s="6">
        <f t="shared" si="120"/>
        <v>0</v>
      </c>
      <c r="CB111" s="6">
        <f t="shared" si="121"/>
        <v>0</v>
      </c>
      <c r="CC111" s="6">
        <f t="shared" si="122"/>
        <v>0</v>
      </c>
      <c r="CD111" s="6">
        <f t="shared" si="123"/>
        <v>0</v>
      </c>
      <c r="CE111" s="6">
        <f t="shared" si="124"/>
        <v>0</v>
      </c>
      <c r="CF111" s="6">
        <f t="shared" si="125"/>
        <v>0</v>
      </c>
      <c r="CG111" s="6">
        <f t="shared" si="126"/>
        <v>0</v>
      </c>
      <c r="CH111" s="6">
        <f t="shared" si="127"/>
        <v>0</v>
      </c>
      <c r="CI111" s="6">
        <f t="shared" si="128"/>
        <v>0</v>
      </c>
      <c r="CJ111" s="6">
        <f t="shared" si="129"/>
        <v>0</v>
      </c>
      <c r="CK111" s="6">
        <f t="shared" si="130"/>
        <v>0</v>
      </c>
      <c r="CL111" s="6">
        <f t="shared" si="131"/>
        <v>0</v>
      </c>
      <c r="CM111" s="6">
        <f t="shared" si="132"/>
        <v>0</v>
      </c>
      <c r="CN111" s="6">
        <f t="shared" si="133"/>
        <v>0</v>
      </c>
      <c r="CO111" s="6">
        <f t="shared" si="134"/>
        <v>0</v>
      </c>
      <c r="CP111" s="6">
        <f t="shared" si="135"/>
        <v>0</v>
      </c>
      <c r="CQ111" s="6">
        <f t="shared" si="136"/>
        <v>0</v>
      </c>
      <c r="CR111" s="6">
        <f t="shared" si="137"/>
        <v>0</v>
      </c>
      <c r="CS111" s="6">
        <f t="shared" si="138"/>
        <v>0</v>
      </c>
      <c r="CT111" s="6">
        <f t="shared" si="139"/>
        <v>0</v>
      </c>
      <c r="CU111" s="6">
        <f t="shared" si="140"/>
        <v>0</v>
      </c>
      <c r="CV111" s="6">
        <f t="shared" si="141"/>
        <v>0</v>
      </c>
      <c r="CW111" s="6">
        <f t="shared" si="142"/>
        <v>0</v>
      </c>
      <c r="CX111" s="6">
        <f t="shared" si="143"/>
        <v>0</v>
      </c>
      <c r="CY111" s="3">
        <f t="shared" si="144"/>
        <v>0</v>
      </c>
      <c r="CZ111" s="46">
        <f t="shared" si="145"/>
        <v>0</v>
      </c>
      <c r="DA111" s="6">
        <f t="shared" si="146"/>
        <v>0</v>
      </c>
      <c r="DB111" s="16">
        <f t="shared" si="147"/>
        <v>0</v>
      </c>
      <c r="DC111" s="6">
        <f t="shared" si="148"/>
        <v>0</v>
      </c>
      <c r="DD111" s="45">
        <f t="shared" si="149"/>
        <v>0</v>
      </c>
      <c r="DE111" s="6">
        <f t="shared" si="150"/>
        <v>0</v>
      </c>
      <c r="DF111" s="45">
        <f t="shared" si="151"/>
        <v>0</v>
      </c>
      <c r="DG111" s="6">
        <f t="shared" si="152"/>
        <v>0</v>
      </c>
      <c r="DH111" s="7">
        <f t="shared" si="153"/>
        <v>0</v>
      </c>
      <c r="DI111" s="6">
        <f t="shared" si="154"/>
        <v>0</v>
      </c>
      <c r="DJ111" s="47">
        <f t="shared" si="155"/>
        <v>0</v>
      </c>
      <c r="DL111" s="17"/>
    </row>
    <row r="112" spans="1:11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>
        <f t="shared" si="92"/>
        <v>0</v>
      </c>
      <c r="AZ112" s="6">
        <f t="shared" si="93"/>
        <v>0</v>
      </c>
      <c r="BA112" s="6">
        <f t="shared" si="94"/>
        <v>0</v>
      </c>
      <c r="BB112" s="6">
        <f t="shared" si="95"/>
        <v>0</v>
      </c>
      <c r="BC112" s="6">
        <f t="shared" si="96"/>
        <v>0</v>
      </c>
      <c r="BD112" s="6">
        <f t="shared" si="97"/>
        <v>0</v>
      </c>
      <c r="BE112" s="6">
        <f t="shared" si="98"/>
        <v>0</v>
      </c>
      <c r="BF112" s="6">
        <f t="shared" si="99"/>
        <v>0</v>
      </c>
      <c r="BG112" s="6">
        <f t="shared" si="100"/>
        <v>0</v>
      </c>
      <c r="BH112" s="6">
        <f t="shared" si="101"/>
        <v>0</v>
      </c>
      <c r="BI112" s="6">
        <f t="shared" si="102"/>
        <v>0</v>
      </c>
      <c r="BJ112" s="6">
        <f t="shared" si="103"/>
        <v>0</v>
      </c>
      <c r="BK112" s="6">
        <f t="shared" si="104"/>
        <v>0</v>
      </c>
      <c r="BL112" s="6">
        <f t="shared" si="105"/>
        <v>0</v>
      </c>
      <c r="BM112" s="6">
        <f t="shared" si="106"/>
        <v>0</v>
      </c>
      <c r="BN112" s="6">
        <f t="shared" si="107"/>
        <v>0</v>
      </c>
      <c r="BO112" s="6">
        <f t="shared" si="108"/>
        <v>0</v>
      </c>
      <c r="BP112" s="6">
        <f t="shared" si="109"/>
        <v>0</v>
      </c>
      <c r="BQ112" s="6">
        <f t="shared" si="110"/>
        <v>0</v>
      </c>
      <c r="BR112" s="6">
        <f t="shared" si="111"/>
        <v>0</v>
      </c>
      <c r="BS112" s="6">
        <f t="shared" si="112"/>
        <v>0</v>
      </c>
      <c r="BT112" s="6">
        <f t="shared" si="113"/>
        <v>0</v>
      </c>
      <c r="BU112" s="6">
        <f t="shared" si="114"/>
        <v>0</v>
      </c>
      <c r="BV112" s="6">
        <f t="shared" si="115"/>
        <v>0</v>
      </c>
      <c r="BW112" s="6">
        <f t="shared" si="116"/>
        <v>0</v>
      </c>
      <c r="BX112" s="6">
        <f t="shared" si="117"/>
        <v>0</v>
      </c>
      <c r="BY112" s="6">
        <f t="shared" si="118"/>
        <v>0</v>
      </c>
      <c r="BZ112" s="6">
        <f t="shared" si="119"/>
        <v>0</v>
      </c>
      <c r="CA112" s="6">
        <f t="shared" si="120"/>
        <v>0</v>
      </c>
      <c r="CB112" s="6">
        <f t="shared" si="121"/>
        <v>0</v>
      </c>
      <c r="CC112" s="6">
        <f t="shared" si="122"/>
        <v>0</v>
      </c>
      <c r="CD112" s="6">
        <f t="shared" si="123"/>
        <v>0</v>
      </c>
      <c r="CE112" s="6">
        <f t="shared" si="124"/>
        <v>0</v>
      </c>
      <c r="CF112" s="6">
        <f t="shared" si="125"/>
        <v>0</v>
      </c>
      <c r="CG112" s="6">
        <f t="shared" si="126"/>
        <v>0</v>
      </c>
      <c r="CH112" s="6">
        <f t="shared" si="127"/>
        <v>0</v>
      </c>
      <c r="CI112" s="6">
        <f t="shared" si="128"/>
        <v>0</v>
      </c>
      <c r="CJ112" s="6">
        <f t="shared" si="129"/>
        <v>0</v>
      </c>
      <c r="CK112" s="6">
        <f t="shared" si="130"/>
        <v>0</v>
      </c>
      <c r="CL112" s="6">
        <f t="shared" si="131"/>
        <v>0</v>
      </c>
      <c r="CM112" s="6">
        <f t="shared" si="132"/>
        <v>0</v>
      </c>
      <c r="CN112" s="6">
        <f t="shared" si="133"/>
        <v>0</v>
      </c>
      <c r="CO112" s="6">
        <f t="shared" si="134"/>
        <v>0</v>
      </c>
      <c r="CP112" s="6">
        <f t="shared" si="135"/>
        <v>0</v>
      </c>
      <c r="CQ112" s="6">
        <f t="shared" si="136"/>
        <v>0</v>
      </c>
      <c r="CR112" s="6">
        <f t="shared" si="137"/>
        <v>0</v>
      </c>
      <c r="CS112" s="6">
        <f t="shared" si="138"/>
        <v>0</v>
      </c>
      <c r="CT112" s="6">
        <f t="shared" si="139"/>
        <v>0</v>
      </c>
      <c r="CU112" s="6">
        <f t="shared" si="140"/>
        <v>0</v>
      </c>
      <c r="CV112" s="6">
        <f t="shared" si="141"/>
        <v>0</v>
      </c>
      <c r="CW112" s="6">
        <f t="shared" si="142"/>
        <v>0</v>
      </c>
      <c r="CX112" s="6">
        <f t="shared" si="143"/>
        <v>0</v>
      </c>
      <c r="CY112" s="3">
        <f t="shared" si="144"/>
        <v>0</v>
      </c>
      <c r="CZ112" s="46">
        <f t="shared" si="145"/>
        <v>0</v>
      </c>
      <c r="DA112" s="6">
        <f t="shared" si="146"/>
        <v>0</v>
      </c>
      <c r="DB112" s="16">
        <f t="shared" si="147"/>
        <v>0</v>
      </c>
      <c r="DC112" s="6">
        <f t="shared" si="148"/>
        <v>0</v>
      </c>
      <c r="DD112" s="45">
        <f t="shared" si="149"/>
        <v>0</v>
      </c>
      <c r="DE112" s="6">
        <f t="shared" si="150"/>
        <v>0</v>
      </c>
      <c r="DF112" s="45">
        <f t="shared" si="151"/>
        <v>0</v>
      </c>
      <c r="DG112" s="6">
        <f t="shared" si="152"/>
        <v>0</v>
      </c>
      <c r="DH112" s="7">
        <f t="shared" si="153"/>
        <v>0</v>
      </c>
      <c r="DI112" s="6">
        <f t="shared" si="154"/>
        <v>0</v>
      </c>
      <c r="DJ112" s="47">
        <f t="shared" si="155"/>
        <v>0</v>
      </c>
      <c r="DL112" s="17"/>
    </row>
    <row r="113" spans="1:11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>
        <f t="shared" si="92"/>
        <v>0</v>
      </c>
      <c r="AZ113" s="6">
        <f t="shared" si="93"/>
        <v>0</v>
      </c>
      <c r="BA113" s="6">
        <f t="shared" si="94"/>
        <v>0</v>
      </c>
      <c r="BB113" s="6">
        <f t="shared" si="95"/>
        <v>0</v>
      </c>
      <c r="BC113" s="6">
        <f t="shared" si="96"/>
        <v>0</v>
      </c>
      <c r="BD113" s="6">
        <f t="shared" si="97"/>
        <v>0</v>
      </c>
      <c r="BE113" s="6">
        <f t="shared" si="98"/>
        <v>0</v>
      </c>
      <c r="BF113" s="6">
        <f t="shared" si="99"/>
        <v>0</v>
      </c>
      <c r="BG113" s="6">
        <f t="shared" si="100"/>
        <v>0</v>
      </c>
      <c r="BH113" s="6">
        <f t="shared" si="101"/>
        <v>0</v>
      </c>
      <c r="BI113" s="6">
        <f t="shared" si="102"/>
        <v>0</v>
      </c>
      <c r="BJ113" s="6">
        <f t="shared" si="103"/>
        <v>0</v>
      </c>
      <c r="BK113" s="6">
        <f t="shared" si="104"/>
        <v>0</v>
      </c>
      <c r="BL113" s="6">
        <f t="shared" si="105"/>
        <v>0</v>
      </c>
      <c r="BM113" s="6">
        <f t="shared" si="106"/>
        <v>0</v>
      </c>
      <c r="BN113" s="6">
        <f t="shared" si="107"/>
        <v>0</v>
      </c>
      <c r="BO113" s="6">
        <f t="shared" si="108"/>
        <v>0</v>
      </c>
      <c r="BP113" s="6">
        <f t="shared" si="109"/>
        <v>0</v>
      </c>
      <c r="BQ113" s="6">
        <f t="shared" si="110"/>
        <v>0</v>
      </c>
      <c r="BR113" s="6">
        <f t="shared" si="111"/>
        <v>0</v>
      </c>
      <c r="BS113" s="6">
        <f t="shared" si="112"/>
        <v>0</v>
      </c>
      <c r="BT113" s="6">
        <f t="shared" si="113"/>
        <v>0</v>
      </c>
      <c r="BU113" s="6">
        <f t="shared" si="114"/>
        <v>0</v>
      </c>
      <c r="BV113" s="6">
        <f t="shared" si="115"/>
        <v>0</v>
      </c>
      <c r="BW113" s="6">
        <f t="shared" si="116"/>
        <v>0</v>
      </c>
      <c r="BX113" s="6">
        <f t="shared" si="117"/>
        <v>0</v>
      </c>
      <c r="BY113" s="6">
        <f t="shared" si="118"/>
        <v>0</v>
      </c>
      <c r="BZ113" s="6">
        <f t="shared" si="119"/>
        <v>0</v>
      </c>
      <c r="CA113" s="6">
        <f t="shared" si="120"/>
        <v>0</v>
      </c>
      <c r="CB113" s="6">
        <f t="shared" si="121"/>
        <v>0</v>
      </c>
      <c r="CC113" s="6">
        <f t="shared" si="122"/>
        <v>0</v>
      </c>
      <c r="CD113" s="6">
        <f t="shared" si="123"/>
        <v>0</v>
      </c>
      <c r="CE113" s="6">
        <f t="shared" si="124"/>
        <v>0</v>
      </c>
      <c r="CF113" s="6">
        <f t="shared" si="125"/>
        <v>0</v>
      </c>
      <c r="CG113" s="6">
        <f t="shared" si="126"/>
        <v>0</v>
      </c>
      <c r="CH113" s="6">
        <f t="shared" si="127"/>
        <v>0</v>
      </c>
      <c r="CI113" s="6">
        <f t="shared" si="128"/>
        <v>0</v>
      </c>
      <c r="CJ113" s="6">
        <f t="shared" si="129"/>
        <v>0</v>
      </c>
      <c r="CK113" s="6">
        <f t="shared" si="130"/>
        <v>0</v>
      </c>
      <c r="CL113" s="6">
        <f t="shared" si="131"/>
        <v>0</v>
      </c>
      <c r="CM113" s="6">
        <f t="shared" si="132"/>
        <v>0</v>
      </c>
      <c r="CN113" s="6">
        <f t="shared" si="133"/>
        <v>0</v>
      </c>
      <c r="CO113" s="6">
        <f t="shared" si="134"/>
        <v>0</v>
      </c>
      <c r="CP113" s="6">
        <f t="shared" si="135"/>
        <v>0</v>
      </c>
      <c r="CQ113" s="6">
        <f t="shared" si="136"/>
        <v>0</v>
      </c>
      <c r="CR113" s="6">
        <f t="shared" si="137"/>
        <v>0</v>
      </c>
      <c r="CS113" s="6">
        <f t="shared" si="138"/>
        <v>0</v>
      </c>
      <c r="CT113" s="6">
        <f t="shared" si="139"/>
        <v>0</v>
      </c>
      <c r="CU113" s="6">
        <f t="shared" si="140"/>
        <v>0</v>
      </c>
      <c r="CV113" s="6">
        <f t="shared" si="141"/>
        <v>0</v>
      </c>
      <c r="CW113" s="6">
        <f t="shared" si="142"/>
        <v>0</v>
      </c>
      <c r="CX113" s="6">
        <f t="shared" si="143"/>
        <v>0</v>
      </c>
      <c r="CY113" s="3">
        <f t="shared" si="144"/>
        <v>0</v>
      </c>
      <c r="CZ113" s="46">
        <f t="shared" si="145"/>
        <v>0</v>
      </c>
      <c r="DA113" s="6">
        <f t="shared" si="146"/>
        <v>0</v>
      </c>
      <c r="DB113" s="16">
        <f t="shared" si="147"/>
        <v>0</v>
      </c>
      <c r="DC113" s="6">
        <f t="shared" si="148"/>
        <v>0</v>
      </c>
      <c r="DD113" s="45">
        <f t="shared" si="149"/>
        <v>0</v>
      </c>
      <c r="DE113" s="6">
        <f t="shared" si="150"/>
        <v>0</v>
      </c>
      <c r="DF113" s="45">
        <f t="shared" si="151"/>
        <v>0</v>
      </c>
      <c r="DG113" s="6">
        <f t="shared" si="152"/>
        <v>0</v>
      </c>
      <c r="DH113" s="7">
        <f t="shared" si="153"/>
        <v>0</v>
      </c>
      <c r="DI113" s="6">
        <f t="shared" si="154"/>
        <v>0</v>
      </c>
      <c r="DJ113" s="47">
        <f t="shared" si="155"/>
        <v>0</v>
      </c>
      <c r="DL113" s="17"/>
    </row>
    <row r="114" spans="1:11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>
        <f t="shared" si="92"/>
        <v>0</v>
      </c>
      <c r="AZ114" s="6">
        <f t="shared" si="93"/>
        <v>0</v>
      </c>
      <c r="BA114" s="6">
        <f t="shared" si="94"/>
        <v>0</v>
      </c>
      <c r="BB114" s="6">
        <f t="shared" si="95"/>
        <v>0</v>
      </c>
      <c r="BC114" s="6">
        <f t="shared" si="96"/>
        <v>0</v>
      </c>
      <c r="BD114" s="6">
        <f t="shared" si="97"/>
        <v>0</v>
      </c>
      <c r="BE114" s="6">
        <f t="shared" si="98"/>
        <v>0</v>
      </c>
      <c r="BF114" s="6">
        <f t="shared" si="99"/>
        <v>0</v>
      </c>
      <c r="BG114" s="6">
        <f t="shared" si="100"/>
        <v>0</v>
      </c>
      <c r="BH114" s="6">
        <f t="shared" si="101"/>
        <v>0</v>
      </c>
      <c r="BI114" s="6">
        <f t="shared" si="102"/>
        <v>0</v>
      </c>
      <c r="BJ114" s="6">
        <f t="shared" si="103"/>
        <v>0</v>
      </c>
      <c r="BK114" s="6">
        <f t="shared" si="104"/>
        <v>0</v>
      </c>
      <c r="BL114" s="6">
        <f t="shared" si="105"/>
        <v>0</v>
      </c>
      <c r="BM114" s="6">
        <f t="shared" si="106"/>
        <v>0</v>
      </c>
      <c r="BN114" s="6">
        <f t="shared" si="107"/>
        <v>0</v>
      </c>
      <c r="BO114" s="6">
        <f t="shared" si="108"/>
        <v>0</v>
      </c>
      <c r="BP114" s="6">
        <f t="shared" si="109"/>
        <v>0</v>
      </c>
      <c r="BQ114" s="6">
        <f t="shared" si="110"/>
        <v>0</v>
      </c>
      <c r="BR114" s="6">
        <f t="shared" si="111"/>
        <v>0</v>
      </c>
      <c r="BS114" s="6">
        <f t="shared" si="112"/>
        <v>0</v>
      </c>
      <c r="BT114" s="6">
        <f t="shared" si="113"/>
        <v>0</v>
      </c>
      <c r="BU114" s="6">
        <f t="shared" si="114"/>
        <v>0</v>
      </c>
      <c r="BV114" s="6">
        <f t="shared" si="115"/>
        <v>0</v>
      </c>
      <c r="BW114" s="6">
        <f t="shared" si="116"/>
        <v>0</v>
      </c>
      <c r="BX114" s="6">
        <f t="shared" si="117"/>
        <v>0</v>
      </c>
      <c r="BY114" s="6">
        <f t="shared" si="118"/>
        <v>0</v>
      </c>
      <c r="BZ114" s="6">
        <f t="shared" si="119"/>
        <v>0</v>
      </c>
      <c r="CA114" s="6">
        <f t="shared" si="120"/>
        <v>0</v>
      </c>
      <c r="CB114" s="6">
        <f t="shared" si="121"/>
        <v>0</v>
      </c>
      <c r="CC114" s="6">
        <f t="shared" si="122"/>
        <v>0</v>
      </c>
      <c r="CD114" s="6">
        <f t="shared" si="123"/>
        <v>0</v>
      </c>
      <c r="CE114" s="6">
        <f t="shared" si="124"/>
        <v>0</v>
      </c>
      <c r="CF114" s="6">
        <f t="shared" si="125"/>
        <v>0</v>
      </c>
      <c r="CG114" s="6">
        <f t="shared" si="126"/>
        <v>0</v>
      </c>
      <c r="CH114" s="6">
        <f t="shared" si="127"/>
        <v>0</v>
      </c>
      <c r="CI114" s="6">
        <f t="shared" si="128"/>
        <v>0</v>
      </c>
      <c r="CJ114" s="6">
        <f t="shared" si="129"/>
        <v>0</v>
      </c>
      <c r="CK114" s="6">
        <f t="shared" si="130"/>
        <v>0</v>
      </c>
      <c r="CL114" s="6">
        <f t="shared" si="131"/>
        <v>0</v>
      </c>
      <c r="CM114" s="6">
        <f t="shared" si="132"/>
        <v>0</v>
      </c>
      <c r="CN114" s="6">
        <f t="shared" si="133"/>
        <v>0</v>
      </c>
      <c r="CO114" s="6">
        <f t="shared" si="134"/>
        <v>0</v>
      </c>
      <c r="CP114" s="6">
        <f t="shared" si="135"/>
        <v>0</v>
      </c>
      <c r="CQ114" s="6">
        <f t="shared" si="136"/>
        <v>0</v>
      </c>
      <c r="CR114" s="6">
        <f t="shared" si="137"/>
        <v>0</v>
      </c>
      <c r="CS114" s="6">
        <f t="shared" si="138"/>
        <v>0</v>
      </c>
      <c r="CT114" s="6">
        <f t="shared" si="139"/>
        <v>0</v>
      </c>
      <c r="CU114" s="6">
        <f t="shared" si="140"/>
        <v>0</v>
      </c>
      <c r="CV114" s="6">
        <f t="shared" si="141"/>
        <v>0</v>
      </c>
      <c r="CW114" s="6">
        <f t="shared" si="142"/>
        <v>0</v>
      </c>
      <c r="CX114" s="6">
        <f t="shared" si="143"/>
        <v>0</v>
      </c>
      <c r="CY114" s="3">
        <f t="shared" si="144"/>
        <v>0</v>
      </c>
      <c r="CZ114" s="46">
        <f t="shared" si="145"/>
        <v>0</v>
      </c>
      <c r="DA114" s="6">
        <f t="shared" si="146"/>
        <v>0</v>
      </c>
      <c r="DB114" s="16">
        <f t="shared" si="147"/>
        <v>0</v>
      </c>
      <c r="DC114" s="6">
        <f t="shared" si="148"/>
        <v>0</v>
      </c>
      <c r="DD114" s="45">
        <f t="shared" si="149"/>
        <v>0</v>
      </c>
      <c r="DE114" s="6">
        <f t="shared" si="150"/>
        <v>0</v>
      </c>
      <c r="DF114" s="45">
        <f t="shared" si="151"/>
        <v>0</v>
      </c>
      <c r="DG114" s="6">
        <f t="shared" si="152"/>
        <v>0</v>
      </c>
      <c r="DH114" s="7">
        <f t="shared" si="153"/>
        <v>0</v>
      </c>
      <c r="DI114" s="6">
        <f t="shared" si="154"/>
        <v>0</v>
      </c>
      <c r="DJ114" s="47">
        <f t="shared" si="155"/>
        <v>0</v>
      </c>
      <c r="DL114" s="17"/>
    </row>
    <row r="115" spans="1:11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>
        <f t="shared" si="92"/>
        <v>0</v>
      </c>
      <c r="AZ115" s="6">
        <f t="shared" si="93"/>
        <v>0</v>
      </c>
      <c r="BA115" s="6">
        <f t="shared" si="94"/>
        <v>0</v>
      </c>
      <c r="BB115" s="6">
        <f t="shared" si="95"/>
        <v>0</v>
      </c>
      <c r="BC115" s="6">
        <f t="shared" si="96"/>
        <v>0</v>
      </c>
      <c r="BD115" s="6">
        <f t="shared" si="97"/>
        <v>0</v>
      </c>
      <c r="BE115" s="6">
        <f t="shared" si="98"/>
        <v>0</v>
      </c>
      <c r="BF115" s="6">
        <f t="shared" si="99"/>
        <v>0</v>
      </c>
      <c r="BG115" s="6">
        <f t="shared" si="100"/>
        <v>0</v>
      </c>
      <c r="BH115" s="6">
        <f t="shared" si="101"/>
        <v>0</v>
      </c>
      <c r="BI115" s="6">
        <f t="shared" si="102"/>
        <v>0</v>
      </c>
      <c r="BJ115" s="6">
        <f t="shared" si="103"/>
        <v>0</v>
      </c>
      <c r="BK115" s="6">
        <f t="shared" si="104"/>
        <v>0</v>
      </c>
      <c r="BL115" s="6">
        <f t="shared" si="105"/>
        <v>0</v>
      </c>
      <c r="BM115" s="6">
        <f t="shared" si="106"/>
        <v>0</v>
      </c>
      <c r="BN115" s="6">
        <f t="shared" si="107"/>
        <v>0</v>
      </c>
      <c r="BO115" s="6">
        <f t="shared" si="108"/>
        <v>0</v>
      </c>
      <c r="BP115" s="6">
        <f t="shared" si="109"/>
        <v>0</v>
      </c>
      <c r="BQ115" s="6">
        <f t="shared" si="110"/>
        <v>0</v>
      </c>
      <c r="BR115" s="6">
        <f t="shared" si="111"/>
        <v>0</v>
      </c>
      <c r="BS115" s="6">
        <f t="shared" si="112"/>
        <v>0</v>
      </c>
      <c r="BT115" s="6">
        <f t="shared" si="113"/>
        <v>0</v>
      </c>
      <c r="BU115" s="6">
        <f t="shared" si="114"/>
        <v>0</v>
      </c>
      <c r="BV115" s="6">
        <f t="shared" si="115"/>
        <v>0</v>
      </c>
      <c r="BW115" s="6">
        <f t="shared" si="116"/>
        <v>0</v>
      </c>
      <c r="BX115" s="6">
        <f t="shared" si="117"/>
        <v>0</v>
      </c>
      <c r="BY115" s="6">
        <f t="shared" si="118"/>
        <v>0</v>
      </c>
      <c r="BZ115" s="6">
        <f t="shared" si="119"/>
        <v>0</v>
      </c>
      <c r="CA115" s="6">
        <f t="shared" si="120"/>
        <v>0</v>
      </c>
      <c r="CB115" s="6">
        <f t="shared" si="121"/>
        <v>0</v>
      </c>
      <c r="CC115" s="6">
        <f t="shared" si="122"/>
        <v>0</v>
      </c>
      <c r="CD115" s="6">
        <f t="shared" si="123"/>
        <v>0</v>
      </c>
      <c r="CE115" s="6">
        <f t="shared" si="124"/>
        <v>0</v>
      </c>
      <c r="CF115" s="6">
        <f t="shared" si="125"/>
        <v>0</v>
      </c>
      <c r="CG115" s="6">
        <f t="shared" si="126"/>
        <v>0</v>
      </c>
      <c r="CH115" s="6">
        <f t="shared" si="127"/>
        <v>0</v>
      </c>
      <c r="CI115" s="6">
        <f t="shared" si="128"/>
        <v>0</v>
      </c>
      <c r="CJ115" s="6">
        <f t="shared" si="129"/>
        <v>0</v>
      </c>
      <c r="CK115" s="6">
        <f t="shared" si="130"/>
        <v>0</v>
      </c>
      <c r="CL115" s="6">
        <f t="shared" si="131"/>
        <v>0</v>
      </c>
      <c r="CM115" s="6">
        <f t="shared" si="132"/>
        <v>0</v>
      </c>
      <c r="CN115" s="6">
        <f t="shared" si="133"/>
        <v>0</v>
      </c>
      <c r="CO115" s="6">
        <f t="shared" si="134"/>
        <v>0</v>
      </c>
      <c r="CP115" s="6">
        <f t="shared" si="135"/>
        <v>0</v>
      </c>
      <c r="CQ115" s="6">
        <f t="shared" si="136"/>
        <v>0</v>
      </c>
      <c r="CR115" s="6">
        <f t="shared" si="137"/>
        <v>0</v>
      </c>
      <c r="CS115" s="6">
        <f t="shared" si="138"/>
        <v>0</v>
      </c>
      <c r="CT115" s="6">
        <f t="shared" si="139"/>
        <v>0</v>
      </c>
      <c r="CU115" s="6">
        <f t="shared" si="140"/>
        <v>0</v>
      </c>
      <c r="CV115" s="6">
        <f t="shared" si="141"/>
        <v>0</v>
      </c>
      <c r="CW115" s="6">
        <f t="shared" si="142"/>
        <v>0</v>
      </c>
      <c r="CX115" s="6">
        <f t="shared" si="143"/>
        <v>0</v>
      </c>
      <c r="CY115" s="3">
        <f t="shared" si="144"/>
        <v>0</v>
      </c>
      <c r="CZ115" s="46">
        <f t="shared" si="145"/>
        <v>0</v>
      </c>
      <c r="DA115" s="6">
        <f t="shared" si="146"/>
        <v>0</v>
      </c>
      <c r="DB115" s="16">
        <f t="shared" si="147"/>
        <v>0</v>
      </c>
      <c r="DC115" s="6">
        <f t="shared" si="148"/>
        <v>0</v>
      </c>
      <c r="DD115" s="45">
        <f t="shared" si="149"/>
        <v>0</v>
      </c>
      <c r="DE115" s="6">
        <f t="shared" si="150"/>
        <v>0</v>
      </c>
      <c r="DF115" s="45">
        <f t="shared" si="151"/>
        <v>0</v>
      </c>
      <c r="DG115" s="6">
        <f t="shared" si="152"/>
        <v>0</v>
      </c>
      <c r="DH115" s="7">
        <f t="shared" si="153"/>
        <v>0</v>
      </c>
      <c r="DI115" s="6">
        <f t="shared" si="154"/>
        <v>0</v>
      </c>
      <c r="DJ115" s="47">
        <f t="shared" si="155"/>
        <v>0</v>
      </c>
      <c r="DL115" s="17"/>
    </row>
    <row r="116" spans="1:11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>
        <f t="shared" si="92"/>
        <v>0</v>
      </c>
      <c r="AZ116" s="6">
        <f t="shared" si="93"/>
        <v>0</v>
      </c>
      <c r="BA116" s="6">
        <f t="shared" si="94"/>
        <v>0</v>
      </c>
      <c r="BB116" s="6">
        <f t="shared" si="95"/>
        <v>0</v>
      </c>
      <c r="BC116" s="6">
        <f t="shared" si="96"/>
        <v>0</v>
      </c>
      <c r="BD116" s="6">
        <f t="shared" si="97"/>
        <v>0</v>
      </c>
      <c r="BE116" s="6">
        <f t="shared" si="98"/>
        <v>0</v>
      </c>
      <c r="BF116" s="6">
        <f t="shared" si="99"/>
        <v>0</v>
      </c>
      <c r="BG116" s="6">
        <f t="shared" si="100"/>
        <v>0</v>
      </c>
      <c r="BH116" s="6">
        <f t="shared" si="101"/>
        <v>0</v>
      </c>
      <c r="BI116" s="6">
        <f t="shared" si="102"/>
        <v>0</v>
      </c>
      <c r="BJ116" s="6">
        <f t="shared" si="103"/>
        <v>0</v>
      </c>
      <c r="BK116" s="6">
        <f t="shared" si="104"/>
        <v>0</v>
      </c>
      <c r="BL116" s="6">
        <f t="shared" si="105"/>
        <v>0</v>
      </c>
      <c r="BM116" s="6">
        <f t="shared" si="106"/>
        <v>0</v>
      </c>
      <c r="BN116" s="6">
        <f t="shared" si="107"/>
        <v>0</v>
      </c>
      <c r="BO116" s="6">
        <f t="shared" si="108"/>
        <v>0</v>
      </c>
      <c r="BP116" s="6">
        <f t="shared" si="109"/>
        <v>0</v>
      </c>
      <c r="BQ116" s="6">
        <f t="shared" si="110"/>
        <v>0</v>
      </c>
      <c r="BR116" s="6">
        <f t="shared" si="111"/>
        <v>0</v>
      </c>
      <c r="BS116" s="6">
        <f t="shared" si="112"/>
        <v>0</v>
      </c>
      <c r="BT116" s="6">
        <f t="shared" si="113"/>
        <v>0</v>
      </c>
      <c r="BU116" s="6">
        <f t="shared" si="114"/>
        <v>0</v>
      </c>
      <c r="BV116" s="6">
        <f t="shared" si="115"/>
        <v>0</v>
      </c>
      <c r="BW116" s="6">
        <f t="shared" si="116"/>
        <v>0</v>
      </c>
      <c r="BX116" s="6">
        <f t="shared" si="117"/>
        <v>0</v>
      </c>
      <c r="BY116" s="6">
        <f t="shared" si="118"/>
        <v>0</v>
      </c>
      <c r="BZ116" s="6">
        <f t="shared" si="119"/>
        <v>0</v>
      </c>
      <c r="CA116" s="6">
        <f t="shared" si="120"/>
        <v>0</v>
      </c>
      <c r="CB116" s="6">
        <f t="shared" si="121"/>
        <v>0</v>
      </c>
      <c r="CC116" s="6">
        <f t="shared" si="122"/>
        <v>0</v>
      </c>
      <c r="CD116" s="6">
        <f t="shared" si="123"/>
        <v>0</v>
      </c>
      <c r="CE116" s="6">
        <f t="shared" si="124"/>
        <v>0</v>
      </c>
      <c r="CF116" s="6">
        <f t="shared" si="125"/>
        <v>0</v>
      </c>
      <c r="CG116" s="6">
        <f t="shared" si="126"/>
        <v>0</v>
      </c>
      <c r="CH116" s="6">
        <f t="shared" si="127"/>
        <v>0</v>
      </c>
      <c r="CI116" s="6">
        <f t="shared" si="128"/>
        <v>0</v>
      </c>
      <c r="CJ116" s="6">
        <f t="shared" si="129"/>
        <v>0</v>
      </c>
      <c r="CK116" s="6">
        <f t="shared" si="130"/>
        <v>0</v>
      </c>
      <c r="CL116" s="6">
        <f t="shared" si="131"/>
        <v>0</v>
      </c>
      <c r="CM116" s="6">
        <f t="shared" si="132"/>
        <v>0</v>
      </c>
      <c r="CN116" s="6">
        <f t="shared" si="133"/>
        <v>0</v>
      </c>
      <c r="CO116" s="6">
        <f t="shared" si="134"/>
        <v>0</v>
      </c>
      <c r="CP116" s="6">
        <f t="shared" si="135"/>
        <v>0</v>
      </c>
      <c r="CQ116" s="6">
        <f t="shared" si="136"/>
        <v>0</v>
      </c>
      <c r="CR116" s="6">
        <f t="shared" si="137"/>
        <v>0</v>
      </c>
      <c r="CS116" s="6">
        <f t="shared" si="138"/>
        <v>0</v>
      </c>
      <c r="CT116" s="6">
        <f t="shared" si="139"/>
        <v>0</v>
      </c>
      <c r="CU116" s="6">
        <f t="shared" si="140"/>
        <v>0</v>
      </c>
      <c r="CV116" s="6">
        <f t="shared" si="141"/>
        <v>0</v>
      </c>
      <c r="CW116" s="6">
        <f t="shared" si="142"/>
        <v>0</v>
      </c>
      <c r="CX116" s="6">
        <f t="shared" si="143"/>
        <v>0</v>
      </c>
      <c r="CY116" s="3">
        <f t="shared" si="144"/>
        <v>0</v>
      </c>
      <c r="CZ116" s="46">
        <f t="shared" si="145"/>
        <v>0</v>
      </c>
      <c r="DA116" s="6">
        <f t="shared" si="146"/>
        <v>0</v>
      </c>
      <c r="DB116" s="16">
        <f t="shared" si="147"/>
        <v>0</v>
      </c>
      <c r="DC116" s="6">
        <f t="shared" si="148"/>
        <v>0</v>
      </c>
      <c r="DD116" s="45">
        <f t="shared" si="149"/>
        <v>0</v>
      </c>
      <c r="DE116" s="6">
        <f t="shared" si="150"/>
        <v>0</v>
      </c>
      <c r="DF116" s="45">
        <f t="shared" si="151"/>
        <v>0</v>
      </c>
      <c r="DG116" s="6">
        <f t="shared" si="152"/>
        <v>0</v>
      </c>
      <c r="DH116" s="7">
        <f t="shared" si="153"/>
        <v>0</v>
      </c>
      <c r="DI116" s="6">
        <f t="shared" si="154"/>
        <v>0</v>
      </c>
      <c r="DJ116" s="47">
        <f t="shared" si="155"/>
        <v>0</v>
      </c>
      <c r="DL116" s="17"/>
    </row>
    <row r="117" spans="1:11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>
        <f t="shared" si="92"/>
        <v>0</v>
      </c>
      <c r="AZ117" s="6">
        <f t="shared" si="93"/>
        <v>0</v>
      </c>
      <c r="BA117" s="6">
        <f t="shared" si="94"/>
        <v>0</v>
      </c>
      <c r="BB117" s="6">
        <f t="shared" si="95"/>
        <v>0</v>
      </c>
      <c r="BC117" s="6">
        <f t="shared" si="96"/>
        <v>0</v>
      </c>
      <c r="BD117" s="6">
        <f t="shared" si="97"/>
        <v>0</v>
      </c>
      <c r="BE117" s="6">
        <f t="shared" si="98"/>
        <v>0</v>
      </c>
      <c r="BF117" s="6">
        <f t="shared" si="99"/>
        <v>0</v>
      </c>
      <c r="BG117" s="6">
        <f t="shared" si="100"/>
        <v>0</v>
      </c>
      <c r="BH117" s="6">
        <f t="shared" si="101"/>
        <v>0</v>
      </c>
      <c r="BI117" s="6">
        <f t="shared" si="102"/>
        <v>0</v>
      </c>
      <c r="BJ117" s="6">
        <f t="shared" si="103"/>
        <v>0</v>
      </c>
      <c r="BK117" s="6">
        <f t="shared" si="104"/>
        <v>0</v>
      </c>
      <c r="BL117" s="6">
        <f t="shared" si="105"/>
        <v>0</v>
      </c>
      <c r="BM117" s="6">
        <f t="shared" si="106"/>
        <v>0</v>
      </c>
      <c r="BN117" s="6">
        <f t="shared" si="107"/>
        <v>0</v>
      </c>
      <c r="BO117" s="6">
        <f t="shared" si="108"/>
        <v>0</v>
      </c>
      <c r="BP117" s="6">
        <f t="shared" si="109"/>
        <v>0</v>
      </c>
      <c r="BQ117" s="6">
        <f t="shared" si="110"/>
        <v>0</v>
      </c>
      <c r="BR117" s="6">
        <f t="shared" si="111"/>
        <v>0</v>
      </c>
      <c r="BS117" s="6">
        <f t="shared" si="112"/>
        <v>0</v>
      </c>
      <c r="BT117" s="6">
        <f t="shared" si="113"/>
        <v>0</v>
      </c>
      <c r="BU117" s="6">
        <f t="shared" si="114"/>
        <v>0</v>
      </c>
      <c r="BV117" s="6">
        <f t="shared" si="115"/>
        <v>0</v>
      </c>
      <c r="BW117" s="6">
        <f t="shared" si="116"/>
        <v>0</v>
      </c>
      <c r="BX117" s="6">
        <f t="shared" si="117"/>
        <v>0</v>
      </c>
      <c r="BY117" s="6">
        <f t="shared" si="118"/>
        <v>0</v>
      </c>
      <c r="BZ117" s="6">
        <f t="shared" si="119"/>
        <v>0</v>
      </c>
      <c r="CA117" s="6">
        <f t="shared" si="120"/>
        <v>0</v>
      </c>
      <c r="CB117" s="6">
        <f t="shared" si="121"/>
        <v>0</v>
      </c>
      <c r="CC117" s="6">
        <f t="shared" si="122"/>
        <v>0</v>
      </c>
      <c r="CD117" s="6">
        <f t="shared" si="123"/>
        <v>0</v>
      </c>
      <c r="CE117" s="6">
        <f t="shared" si="124"/>
        <v>0</v>
      </c>
      <c r="CF117" s="6">
        <f t="shared" si="125"/>
        <v>0</v>
      </c>
      <c r="CG117" s="6">
        <f t="shared" si="126"/>
        <v>0</v>
      </c>
      <c r="CH117" s="6">
        <f t="shared" si="127"/>
        <v>0</v>
      </c>
      <c r="CI117" s="6">
        <f t="shared" si="128"/>
        <v>0</v>
      </c>
      <c r="CJ117" s="6">
        <f t="shared" si="129"/>
        <v>0</v>
      </c>
      <c r="CK117" s="6">
        <f t="shared" si="130"/>
        <v>0</v>
      </c>
      <c r="CL117" s="6">
        <f t="shared" si="131"/>
        <v>0</v>
      </c>
      <c r="CM117" s="6">
        <f t="shared" si="132"/>
        <v>0</v>
      </c>
      <c r="CN117" s="6">
        <f t="shared" si="133"/>
        <v>0</v>
      </c>
      <c r="CO117" s="6">
        <f t="shared" si="134"/>
        <v>0</v>
      </c>
      <c r="CP117" s="6">
        <f t="shared" si="135"/>
        <v>0</v>
      </c>
      <c r="CQ117" s="6">
        <f t="shared" si="136"/>
        <v>0</v>
      </c>
      <c r="CR117" s="6">
        <f t="shared" si="137"/>
        <v>0</v>
      </c>
      <c r="CS117" s="6">
        <f t="shared" si="138"/>
        <v>0</v>
      </c>
      <c r="CT117" s="6">
        <f t="shared" si="139"/>
        <v>0</v>
      </c>
      <c r="CU117" s="6">
        <f t="shared" si="140"/>
        <v>0</v>
      </c>
      <c r="CV117" s="6">
        <f t="shared" si="141"/>
        <v>0</v>
      </c>
      <c r="CW117" s="6">
        <f t="shared" si="142"/>
        <v>0</v>
      </c>
      <c r="CX117" s="6">
        <f t="shared" si="143"/>
        <v>0</v>
      </c>
      <c r="CY117" s="3">
        <f t="shared" si="144"/>
        <v>0</v>
      </c>
      <c r="CZ117" s="46">
        <f t="shared" si="145"/>
        <v>0</v>
      </c>
      <c r="DA117" s="6">
        <f t="shared" si="146"/>
        <v>0</v>
      </c>
      <c r="DB117" s="16">
        <f t="shared" si="147"/>
        <v>0</v>
      </c>
      <c r="DC117" s="6">
        <f t="shared" si="148"/>
        <v>0</v>
      </c>
      <c r="DD117" s="45">
        <f t="shared" si="149"/>
        <v>0</v>
      </c>
      <c r="DE117" s="6">
        <f t="shared" si="150"/>
        <v>0</v>
      </c>
      <c r="DF117" s="45">
        <f t="shared" si="151"/>
        <v>0</v>
      </c>
      <c r="DG117" s="6">
        <f t="shared" si="152"/>
        <v>0</v>
      </c>
      <c r="DH117" s="7">
        <f t="shared" si="153"/>
        <v>0</v>
      </c>
      <c r="DI117" s="6">
        <f t="shared" si="154"/>
        <v>0</v>
      </c>
      <c r="DJ117" s="47">
        <f t="shared" si="155"/>
        <v>0</v>
      </c>
      <c r="DL117" s="17"/>
    </row>
    <row r="118" spans="1:116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>
        <f t="shared" si="92"/>
        <v>0</v>
      </c>
      <c r="AZ118" s="6">
        <f t="shared" si="93"/>
        <v>0</v>
      </c>
      <c r="BA118" s="6">
        <f t="shared" si="94"/>
        <v>0</v>
      </c>
      <c r="BB118" s="6">
        <f t="shared" si="95"/>
        <v>0</v>
      </c>
      <c r="BC118" s="6">
        <f t="shared" si="96"/>
        <v>0</v>
      </c>
      <c r="BD118" s="6">
        <f t="shared" si="97"/>
        <v>0</v>
      </c>
      <c r="BE118" s="6">
        <f t="shared" si="98"/>
        <v>0</v>
      </c>
      <c r="BF118" s="6">
        <f t="shared" si="99"/>
        <v>0</v>
      </c>
      <c r="BG118" s="6">
        <f t="shared" si="100"/>
        <v>0</v>
      </c>
      <c r="BH118" s="6">
        <f t="shared" si="101"/>
        <v>0</v>
      </c>
      <c r="BI118" s="6">
        <f t="shared" si="102"/>
        <v>0</v>
      </c>
      <c r="BJ118" s="6">
        <f t="shared" si="103"/>
        <v>0</v>
      </c>
      <c r="BK118" s="6">
        <f t="shared" si="104"/>
        <v>0</v>
      </c>
      <c r="BL118" s="6">
        <f t="shared" si="105"/>
        <v>0</v>
      </c>
      <c r="BM118" s="6">
        <f t="shared" si="106"/>
        <v>0</v>
      </c>
      <c r="BN118" s="6">
        <f t="shared" si="107"/>
        <v>0</v>
      </c>
      <c r="BO118" s="6">
        <f t="shared" si="108"/>
        <v>0</v>
      </c>
      <c r="BP118" s="6">
        <f t="shared" si="109"/>
        <v>0</v>
      </c>
      <c r="BQ118" s="6">
        <f t="shared" si="110"/>
        <v>0</v>
      </c>
      <c r="BR118" s="6">
        <f t="shared" si="111"/>
        <v>0</v>
      </c>
      <c r="BS118" s="6">
        <f t="shared" si="112"/>
        <v>0</v>
      </c>
      <c r="BT118" s="6">
        <f t="shared" si="113"/>
        <v>0</v>
      </c>
      <c r="BU118" s="6">
        <f t="shared" si="114"/>
        <v>0</v>
      </c>
      <c r="BV118" s="6">
        <f t="shared" si="115"/>
        <v>0</v>
      </c>
      <c r="BW118" s="6">
        <f t="shared" si="116"/>
        <v>0</v>
      </c>
      <c r="BX118" s="6">
        <f t="shared" si="117"/>
        <v>0</v>
      </c>
      <c r="BY118" s="6">
        <f t="shared" si="118"/>
        <v>0</v>
      </c>
      <c r="BZ118" s="6">
        <f t="shared" si="119"/>
        <v>0</v>
      </c>
      <c r="CA118" s="6">
        <f t="shared" si="120"/>
        <v>0</v>
      </c>
      <c r="CB118" s="6">
        <f t="shared" si="121"/>
        <v>0</v>
      </c>
      <c r="CC118" s="6">
        <f t="shared" si="122"/>
        <v>0</v>
      </c>
      <c r="CD118" s="6">
        <f t="shared" si="123"/>
        <v>0</v>
      </c>
      <c r="CE118" s="6">
        <f t="shared" si="124"/>
        <v>0</v>
      </c>
      <c r="CF118" s="6">
        <f t="shared" si="125"/>
        <v>0</v>
      </c>
      <c r="CG118" s="6">
        <f t="shared" si="126"/>
        <v>0</v>
      </c>
      <c r="CH118" s="6">
        <f t="shared" si="127"/>
        <v>0</v>
      </c>
      <c r="CI118" s="6">
        <f t="shared" si="128"/>
        <v>0</v>
      </c>
      <c r="CJ118" s="6">
        <f t="shared" si="129"/>
        <v>0</v>
      </c>
      <c r="CK118" s="6">
        <f t="shared" si="130"/>
        <v>0</v>
      </c>
      <c r="CL118" s="6">
        <f t="shared" si="131"/>
        <v>0</v>
      </c>
      <c r="CM118" s="6">
        <f t="shared" si="132"/>
        <v>0</v>
      </c>
      <c r="CN118" s="6">
        <f t="shared" si="133"/>
        <v>0</v>
      </c>
      <c r="CO118" s="6">
        <f t="shared" si="134"/>
        <v>0</v>
      </c>
      <c r="CP118" s="6">
        <f t="shared" si="135"/>
        <v>0</v>
      </c>
      <c r="CQ118" s="6">
        <f t="shared" si="136"/>
        <v>0</v>
      </c>
      <c r="CR118" s="6">
        <f t="shared" si="137"/>
        <v>0</v>
      </c>
      <c r="CS118" s="6">
        <f t="shared" si="138"/>
        <v>0</v>
      </c>
      <c r="CT118" s="6">
        <f t="shared" si="139"/>
        <v>0</v>
      </c>
      <c r="CU118" s="6">
        <f t="shared" si="140"/>
        <v>0</v>
      </c>
      <c r="CV118" s="6">
        <f t="shared" si="141"/>
        <v>0</v>
      </c>
      <c r="CW118" s="6">
        <f t="shared" si="142"/>
        <v>0</v>
      </c>
      <c r="CX118" s="6">
        <f t="shared" si="143"/>
        <v>0</v>
      </c>
      <c r="CY118" s="3">
        <f t="shared" si="144"/>
        <v>0</v>
      </c>
      <c r="CZ118" s="46">
        <f t="shared" si="145"/>
        <v>0</v>
      </c>
      <c r="DA118" s="6">
        <f t="shared" si="146"/>
        <v>0</v>
      </c>
      <c r="DB118" s="16">
        <f t="shared" si="147"/>
        <v>0</v>
      </c>
      <c r="DC118" s="6">
        <f t="shared" si="148"/>
        <v>0</v>
      </c>
      <c r="DD118" s="45">
        <f t="shared" si="149"/>
        <v>0</v>
      </c>
      <c r="DE118" s="6">
        <f t="shared" si="150"/>
        <v>0</v>
      </c>
      <c r="DF118" s="45">
        <f t="shared" si="151"/>
        <v>0</v>
      </c>
      <c r="DG118" s="6">
        <f t="shared" si="152"/>
        <v>0</v>
      </c>
      <c r="DH118" s="7">
        <f t="shared" si="153"/>
        <v>0</v>
      </c>
      <c r="DI118" s="6">
        <f t="shared" si="154"/>
        <v>0</v>
      </c>
      <c r="DJ118" s="47">
        <f t="shared" si="155"/>
        <v>0</v>
      </c>
      <c r="DL118" s="17"/>
    </row>
    <row r="119" spans="1:116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>
        <f t="shared" si="92"/>
        <v>0</v>
      </c>
      <c r="AZ119" s="6">
        <f t="shared" si="93"/>
        <v>0</v>
      </c>
      <c r="BA119" s="6">
        <f t="shared" si="94"/>
        <v>0</v>
      </c>
      <c r="BB119" s="6">
        <f t="shared" si="95"/>
        <v>0</v>
      </c>
      <c r="BC119" s="6">
        <f t="shared" si="96"/>
        <v>0</v>
      </c>
      <c r="BD119" s="6">
        <f t="shared" si="97"/>
        <v>0</v>
      </c>
      <c r="BE119" s="6">
        <f t="shared" si="98"/>
        <v>0</v>
      </c>
      <c r="BF119" s="6">
        <f t="shared" si="99"/>
        <v>0</v>
      </c>
      <c r="BG119" s="6">
        <f t="shared" si="100"/>
        <v>0</v>
      </c>
      <c r="BH119" s="6">
        <f t="shared" si="101"/>
        <v>0</v>
      </c>
      <c r="BI119" s="6">
        <f t="shared" si="102"/>
        <v>0</v>
      </c>
      <c r="BJ119" s="6">
        <f t="shared" si="103"/>
        <v>0</v>
      </c>
      <c r="BK119" s="6">
        <f t="shared" si="104"/>
        <v>0</v>
      </c>
      <c r="BL119" s="6">
        <f t="shared" si="105"/>
        <v>0</v>
      </c>
      <c r="BM119" s="6">
        <f t="shared" si="106"/>
        <v>0</v>
      </c>
      <c r="BN119" s="6">
        <f t="shared" si="107"/>
        <v>0</v>
      </c>
      <c r="BO119" s="6">
        <f t="shared" si="108"/>
        <v>0</v>
      </c>
      <c r="BP119" s="6">
        <f t="shared" si="109"/>
        <v>0</v>
      </c>
      <c r="BQ119" s="6">
        <f t="shared" si="110"/>
        <v>0</v>
      </c>
      <c r="BR119" s="6">
        <f t="shared" si="111"/>
        <v>0</v>
      </c>
      <c r="BS119" s="6">
        <f t="shared" si="112"/>
        <v>0</v>
      </c>
      <c r="BT119" s="6">
        <f t="shared" si="113"/>
        <v>0</v>
      </c>
      <c r="BU119" s="6">
        <f t="shared" si="114"/>
        <v>0</v>
      </c>
      <c r="BV119" s="6">
        <f t="shared" si="115"/>
        <v>0</v>
      </c>
      <c r="BW119" s="6">
        <f t="shared" si="116"/>
        <v>0</v>
      </c>
      <c r="BX119" s="6">
        <f t="shared" si="117"/>
        <v>0</v>
      </c>
      <c r="BY119" s="6">
        <f t="shared" si="118"/>
        <v>0</v>
      </c>
      <c r="BZ119" s="6">
        <f t="shared" si="119"/>
        <v>0</v>
      </c>
      <c r="CA119" s="6">
        <f t="shared" si="120"/>
        <v>0</v>
      </c>
      <c r="CB119" s="6">
        <f t="shared" si="121"/>
        <v>0</v>
      </c>
      <c r="CC119" s="6">
        <f t="shared" si="122"/>
        <v>0</v>
      </c>
      <c r="CD119" s="6">
        <f t="shared" si="123"/>
        <v>0</v>
      </c>
      <c r="CE119" s="6">
        <f t="shared" si="124"/>
        <v>0</v>
      </c>
      <c r="CF119" s="6">
        <f t="shared" si="125"/>
        <v>0</v>
      </c>
      <c r="CG119" s="6">
        <f t="shared" si="126"/>
        <v>0</v>
      </c>
      <c r="CH119" s="6">
        <f t="shared" si="127"/>
        <v>0</v>
      </c>
      <c r="CI119" s="6">
        <f t="shared" si="128"/>
        <v>0</v>
      </c>
      <c r="CJ119" s="6">
        <f t="shared" si="129"/>
        <v>0</v>
      </c>
      <c r="CK119" s="6">
        <f t="shared" si="130"/>
        <v>0</v>
      </c>
      <c r="CL119" s="6">
        <f t="shared" si="131"/>
        <v>0</v>
      </c>
      <c r="CM119" s="6">
        <f t="shared" si="132"/>
        <v>0</v>
      </c>
      <c r="CN119" s="6">
        <f t="shared" si="133"/>
        <v>0</v>
      </c>
      <c r="CO119" s="6">
        <f t="shared" si="134"/>
        <v>0</v>
      </c>
      <c r="CP119" s="6">
        <f t="shared" si="135"/>
        <v>0</v>
      </c>
      <c r="CQ119" s="6">
        <f t="shared" si="136"/>
        <v>0</v>
      </c>
      <c r="CR119" s="6">
        <f t="shared" si="137"/>
        <v>0</v>
      </c>
      <c r="CS119" s="6">
        <f t="shared" si="138"/>
        <v>0</v>
      </c>
      <c r="CT119" s="6">
        <f t="shared" si="139"/>
        <v>0</v>
      </c>
      <c r="CU119" s="6">
        <f t="shared" si="140"/>
        <v>0</v>
      </c>
      <c r="CV119" s="6">
        <f t="shared" si="141"/>
        <v>0</v>
      </c>
      <c r="CW119" s="6">
        <f t="shared" si="142"/>
        <v>0</v>
      </c>
      <c r="CX119" s="6">
        <f t="shared" si="143"/>
        <v>0</v>
      </c>
      <c r="CY119" s="3">
        <f t="shared" si="144"/>
        <v>0</v>
      </c>
      <c r="CZ119" s="46">
        <f t="shared" si="145"/>
        <v>0</v>
      </c>
      <c r="DA119" s="6">
        <f t="shared" si="146"/>
        <v>0</v>
      </c>
      <c r="DB119" s="16">
        <f t="shared" si="147"/>
        <v>0</v>
      </c>
      <c r="DC119" s="6">
        <f t="shared" si="148"/>
        <v>0</v>
      </c>
      <c r="DD119" s="45">
        <f t="shared" si="149"/>
        <v>0</v>
      </c>
      <c r="DE119" s="6">
        <f t="shared" si="150"/>
        <v>0</v>
      </c>
      <c r="DF119" s="45">
        <f t="shared" si="151"/>
        <v>0</v>
      </c>
      <c r="DG119" s="6">
        <f t="shared" si="152"/>
        <v>0</v>
      </c>
      <c r="DH119" s="7">
        <f t="shared" si="153"/>
        <v>0</v>
      </c>
      <c r="DI119" s="6">
        <f t="shared" si="154"/>
        <v>0</v>
      </c>
      <c r="DJ119" s="47">
        <f t="shared" si="155"/>
        <v>0</v>
      </c>
      <c r="DL119" s="17"/>
    </row>
    <row r="120" spans="1:116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>
        <f t="shared" si="92"/>
        <v>0</v>
      </c>
      <c r="AZ120" s="6">
        <f t="shared" si="93"/>
        <v>0</v>
      </c>
      <c r="BA120" s="6">
        <f t="shared" si="94"/>
        <v>0</v>
      </c>
      <c r="BB120" s="6">
        <f t="shared" si="95"/>
        <v>0</v>
      </c>
      <c r="BC120" s="6">
        <f t="shared" si="96"/>
        <v>0</v>
      </c>
      <c r="BD120" s="6">
        <f t="shared" si="97"/>
        <v>0</v>
      </c>
      <c r="BE120" s="6">
        <f t="shared" si="98"/>
        <v>0</v>
      </c>
      <c r="BF120" s="6">
        <f t="shared" si="99"/>
        <v>0</v>
      </c>
      <c r="BG120" s="6">
        <f t="shared" si="100"/>
        <v>0</v>
      </c>
      <c r="BH120" s="6">
        <f t="shared" si="101"/>
        <v>0</v>
      </c>
      <c r="BI120" s="6">
        <f t="shared" si="102"/>
        <v>0</v>
      </c>
      <c r="BJ120" s="6">
        <f t="shared" si="103"/>
        <v>0</v>
      </c>
      <c r="BK120" s="6">
        <f t="shared" si="104"/>
        <v>0</v>
      </c>
      <c r="BL120" s="6">
        <f t="shared" si="105"/>
        <v>0</v>
      </c>
      <c r="BM120" s="6">
        <f t="shared" si="106"/>
        <v>0</v>
      </c>
      <c r="BN120" s="6">
        <f t="shared" si="107"/>
        <v>0</v>
      </c>
      <c r="BO120" s="6">
        <f t="shared" si="108"/>
        <v>0</v>
      </c>
      <c r="BP120" s="6">
        <f t="shared" si="109"/>
        <v>0</v>
      </c>
      <c r="BQ120" s="6">
        <f t="shared" si="110"/>
        <v>0</v>
      </c>
      <c r="BR120" s="6">
        <f t="shared" si="111"/>
        <v>0</v>
      </c>
      <c r="BS120" s="6">
        <f t="shared" si="112"/>
        <v>0</v>
      </c>
      <c r="BT120" s="6">
        <f t="shared" si="113"/>
        <v>0</v>
      </c>
      <c r="BU120" s="6">
        <f t="shared" si="114"/>
        <v>0</v>
      </c>
      <c r="BV120" s="6">
        <f t="shared" si="115"/>
        <v>0</v>
      </c>
      <c r="BW120" s="6">
        <f t="shared" si="116"/>
        <v>0</v>
      </c>
      <c r="BX120" s="6">
        <f t="shared" si="117"/>
        <v>0</v>
      </c>
      <c r="BY120" s="6">
        <f t="shared" si="118"/>
        <v>0</v>
      </c>
      <c r="BZ120" s="6">
        <f t="shared" si="119"/>
        <v>0</v>
      </c>
      <c r="CA120" s="6">
        <f t="shared" si="120"/>
        <v>0</v>
      </c>
      <c r="CB120" s="6">
        <f t="shared" si="121"/>
        <v>0</v>
      </c>
      <c r="CC120" s="6">
        <f t="shared" si="122"/>
        <v>0</v>
      </c>
      <c r="CD120" s="6">
        <f t="shared" si="123"/>
        <v>0</v>
      </c>
      <c r="CE120" s="6">
        <f t="shared" si="124"/>
        <v>0</v>
      </c>
      <c r="CF120" s="6">
        <f t="shared" si="125"/>
        <v>0</v>
      </c>
      <c r="CG120" s="6">
        <f t="shared" si="126"/>
        <v>0</v>
      </c>
      <c r="CH120" s="6">
        <f t="shared" si="127"/>
        <v>0</v>
      </c>
      <c r="CI120" s="6">
        <f t="shared" si="128"/>
        <v>0</v>
      </c>
      <c r="CJ120" s="6">
        <f t="shared" si="129"/>
        <v>0</v>
      </c>
      <c r="CK120" s="6">
        <f t="shared" si="130"/>
        <v>0</v>
      </c>
      <c r="CL120" s="6">
        <f t="shared" si="131"/>
        <v>0</v>
      </c>
      <c r="CM120" s="6">
        <f t="shared" si="132"/>
        <v>0</v>
      </c>
      <c r="CN120" s="6">
        <f t="shared" si="133"/>
        <v>0</v>
      </c>
      <c r="CO120" s="6">
        <f t="shared" si="134"/>
        <v>0</v>
      </c>
      <c r="CP120" s="6">
        <f t="shared" si="135"/>
        <v>0</v>
      </c>
      <c r="CQ120" s="6">
        <f t="shared" si="136"/>
        <v>0</v>
      </c>
      <c r="CR120" s="6">
        <f t="shared" si="137"/>
        <v>0</v>
      </c>
      <c r="CS120" s="6">
        <f t="shared" si="138"/>
        <v>0</v>
      </c>
      <c r="CT120" s="6">
        <f t="shared" si="139"/>
        <v>0</v>
      </c>
      <c r="CU120" s="6">
        <f t="shared" si="140"/>
        <v>0</v>
      </c>
      <c r="CV120" s="6">
        <f t="shared" si="141"/>
        <v>0</v>
      </c>
      <c r="CW120" s="6">
        <f t="shared" si="142"/>
        <v>0</v>
      </c>
      <c r="CX120" s="6">
        <f t="shared" si="143"/>
        <v>0</v>
      </c>
      <c r="CY120" s="3">
        <f t="shared" si="144"/>
        <v>0</v>
      </c>
      <c r="CZ120" s="46">
        <f t="shared" si="145"/>
        <v>0</v>
      </c>
      <c r="DA120" s="6">
        <f t="shared" si="146"/>
        <v>0</v>
      </c>
      <c r="DB120" s="16">
        <f t="shared" si="147"/>
        <v>0</v>
      </c>
      <c r="DC120" s="6">
        <f t="shared" si="148"/>
        <v>0</v>
      </c>
      <c r="DD120" s="45">
        <f t="shared" si="149"/>
        <v>0</v>
      </c>
      <c r="DE120" s="6">
        <f t="shared" si="150"/>
        <v>0</v>
      </c>
      <c r="DF120" s="45">
        <f t="shared" si="151"/>
        <v>0</v>
      </c>
      <c r="DG120" s="6">
        <f t="shared" si="152"/>
        <v>0</v>
      </c>
      <c r="DH120" s="7">
        <f t="shared" si="153"/>
        <v>0</v>
      </c>
      <c r="DI120" s="6">
        <f t="shared" si="154"/>
        <v>0</v>
      </c>
      <c r="DJ120" s="47">
        <f t="shared" si="155"/>
        <v>0</v>
      </c>
      <c r="DL120" s="17"/>
    </row>
    <row r="121" spans="1:116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>
        <f t="shared" si="92"/>
        <v>0</v>
      </c>
      <c r="AZ121" s="6">
        <f t="shared" si="93"/>
        <v>0</v>
      </c>
      <c r="BA121" s="6">
        <f t="shared" si="94"/>
        <v>0</v>
      </c>
      <c r="BB121" s="6">
        <f t="shared" si="95"/>
        <v>0</v>
      </c>
      <c r="BC121" s="6">
        <f t="shared" si="96"/>
        <v>0</v>
      </c>
      <c r="BD121" s="6">
        <f t="shared" si="97"/>
        <v>0</v>
      </c>
      <c r="BE121" s="6">
        <f t="shared" si="98"/>
        <v>0</v>
      </c>
      <c r="BF121" s="6">
        <f t="shared" si="99"/>
        <v>0</v>
      </c>
      <c r="BG121" s="6">
        <f t="shared" si="100"/>
        <v>0</v>
      </c>
      <c r="BH121" s="6">
        <f t="shared" si="101"/>
        <v>0</v>
      </c>
      <c r="BI121" s="6">
        <f t="shared" si="102"/>
        <v>0</v>
      </c>
      <c r="BJ121" s="6">
        <f t="shared" si="103"/>
        <v>0</v>
      </c>
      <c r="BK121" s="6">
        <f t="shared" si="104"/>
        <v>0</v>
      </c>
      <c r="BL121" s="6">
        <f t="shared" si="105"/>
        <v>0</v>
      </c>
      <c r="BM121" s="6">
        <f t="shared" si="106"/>
        <v>0</v>
      </c>
      <c r="BN121" s="6">
        <f t="shared" si="107"/>
        <v>0</v>
      </c>
      <c r="BO121" s="6">
        <f t="shared" si="108"/>
        <v>0</v>
      </c>
      <c r="BP121" s="6">
        <f t="shared" si="109"/>
        <v>0</v>
      </c>
      <c r="BQ121" s="6">
        <f t="shared" si="110"/>
        <v>0</v>
      </c>
      <c r="BR121" s="6">
        <f t="shared" si="111"/>
        <v>0</v>
      </c>
      <c r="BS121" s="6">
        <f t="shared" si="112"/>
        <v>0</v>
      </c>
      <c r="BT121" s="6">
        <f t="shared" si="113"/>
        <v>0</v>
      </c>
      <c r="BU121" s="6">
        <f t="shared" si="114"/>
        <v>0</v>
      </c>
      <c r="BV121" s="6">
        <f t="shared" si="115"/>
        <v>0</v>
      </c>
      <c r="BW121" s="6">
        <f t="shared" si="116"/>
        <v>0</v>
      </c>
      <c r="BX121" s="6">
        <f t="shared" si="117"/>
        <v>0</v>
      </c>
      <c r="BY121" s="6">
        <f t="shared" si="118"/>
        <v>0</v>
      </c>
      <c r="BZ121" s="6">
        <f t="shared" si="119"/>
        <v>0</v>
      </c>
      <c r="CA121" s="6">
        <f t="shared" si="120"/>
        <v>0</v>
      </c>
      <c r="CB121" s="6">
        <f t="shared" si="121"/>
        <v>0</v>
      </c>
      <c r="CC121" s="6">
        <f t="shared" si="122"/>
        <v>0</v>
      </c>
      <c r="CD121" s="6">
        <f t="shared" si="123"/>
        <v>0</v>
      </c>
      <c r="CE121" s="6">
        <f t="shared" si="124"/>
        <v>0</v>
      </c>
      <c r="CF121" s="6">
        <f t="shared" si="125"/>
        <v>0</v>
      </c>
      <c r="CG121" s="6">
        <f t="shared" si="126"/>
        <v>0</v>
      </c>
      <c r="CH121" s="6">
        <f t="shared" si="127"/>
        <v>0</v>
      </c>
      <c r="CI121" s="6">
        <f t="shared" si="128"/>
        <v>0</v>
      </c>
      <c r="CJ121" s="6">
        <f t="shared" si="129"/>
        <v>0</v>
      </c>
      <c r="CK121" s="6">
        <f t="shared" si="130"/>
        <v>0</v>
      </c>
      <c r="CL121" s="6">
        <f t="shared" si="131"/>
        <v>0</v>
      </c>
      <c r="CM121" s="6">
        <f t="shared" si="132"/>
        <v>0</v>
      </c>
      <c r="CN121" s="6">
        <f t="shared" si="133"/>
        <v>0</v>
      </c>
      <c r="CO121" s="6">
        <f t="shared" si="134"/>
        <v>0</v>
      </c>
      <c r="CP121" s="6">
        <f t="shared" si="135"/>
        <v>0</v>
      </c>
      <c r="CQ121" s="6">
        <f t="shared" si="136"/>
        <v>0</v>
      </c>
      <c r="CR121" s="6">
        <f t="shared" si="137"/>
        <v>0</v>
      </c>
      <c r="CS121" s="6">
        <f t="shared" si="138"/>
        <v>0</v>
      </c>
      <c r="CT121" s="6">
        <f t="shared" si="139"/>
        <v>0</v>
      </c>
      <c r="CU121" s="6">
        <f t="shared" si="140"/>
        <v>0</v>
      </c>
      <c r="CV121" s="6">
        <f t="shared" si="141"/>
        <v>0</v>
      </c>
      <c r="CW121" s="6">
        <f t="shared" si="142"/>
        <v>0</v>
      </c>
      <c r="CX121" s="6">
        <f t="shared" si="143"/>
        <v>0</v>
      </c>
      <c r="CY121" s="3">
        <f t="shared" si="144"/>
        <v>0</v>
      </c>
      <c r="CZ121" s="46">
        <f t="shared" si="145"/>
        <v>0</v>
      </c>
      <c r="DA121" s="6">
        <f t="shared" si="146"/>
        <v>0</v>
      </c>
      <c r="DB121" s="16">
        <f t="shared" si="147"/>
        <v>0</v>
      </c>
      <c r="DC121" s="6">
        <f t="shared" si="148"/>
        <v>0</v>
      </c>
      <c r="DD121" s="45">
        <f t="shared" si="149"/>
        <v>0</v>
      </c>
      <c r="DE121" s="6">
        <f t="shared" si="150"/>
        <v>0</v>
      </c>
      <c r="DF121" s="45">
        <f t="shared" si="151"/>
        <v>0</v>
      </c>
      <c r="DG121" s="6">
        <f t="shared" si="152"/>
        <v>0</v>
      </c>
      <c r="DH121" s="7">
        <f t="shared" si="153"/>
        <v>0</v>
      </c>
      <c r="DI121" s="6">
        <f t="shared" si="154"/>
        <v>0</v>
      </c>
      <c r="DJ121" s="47">
        <f t="shared" si="155"/>
        <v>0</v>
      </c>
      <c r="DL121" s="17"/>
    </row>
    <row r="122" spans="1:116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>
        <f t="shared" si="92"/>
        <v>0</v>
      </c>
      <c r="AZ122" s="6">
        <f t="shared" si="93"/>
        <v>0</v>
      </c>
      <c r="BA122" s="6">
        <f t="shared" si="94"/>
        <v>0</v>
      </c>
      <c r="BB122" s="6">
        <f t="shared" si="95"/>
        <v>0</v>
      </c>
      <c r="BC122" s="6">
        <f t="shared" si="96"/>
        <v>0</v>
      </c>
      <c r="BD122" s="6">
        <f t="shared" si="97"/>
        <v>0</v>
      </c>
      <c r="BE122" s="6">
        <f t="shared" si="98"/>
        <v>0</v>
      </c>
      <c r="BF122" s="6">
        <f t="shared" si="99"/>
        <v>0</v>
      </c>
      <c r="BG122" s="6">
        <f t="shared" si="100"/>
        <v>0</v>
      </c>
      <c r="BH122" s="6">
        <f t="shared" si="101"/>
        <v>0</v>
      </c>
      <c r="BI122" s="6">
        <f t="shared" si="102"/>
        <v>0</v>
      </c>
      <c r="BJ122" s="6">
        <f t="shared" si="103"/>
        <v>0</v>
      </c>
      <c r="BK122" s="6">
        <f t="shared" si="104"/>
        <v>0</v>
      </c>
      <c r="BL122" s="6">
        <f t="shared" si="105"/>
        <v>0</v>
      </c>
      <c r="BM122" s="6">
        <f t="shared" si="106"/>
        <v>0</v>
      </c>
      <c r="BN122" s="6">
        <f t="shared" si="107"/>
        <v>0</v>
      </c>
      <c r="BO122" s="6">
        <f t="shared" si="108"/>
        <v>0</v>
      </c>
      <c r="BP122" s="6">
        <f t="shared" si="109"/>
        <v>0</v>
      </c>
      <c r="BQ122" s="6">
        <f t="shared" si="110"/>
        <v>0</v>
      </c>
      <c r="BR122" s="6">
        <f t="shared" si="111"/>
        <v>0</v>
      </c>
      <c r="BS122" s="6">
        <f t="shared" si="112"/>
        <v>0</v>
      </c>
      <c r="BT122" s="6">
        <f t="shared" si="113"/>
        <v>0</v>
      </c>
      <c r="BU122" s="6">
        <f t="shared" si="114"/>
        <v>0</v>
      </c>
      <c r="BV122" s="6">
        <f t="shared" si="115"/>
        <v>0</v>
      </c>
      <c r="BW122" s="6">
        <f t="shared" si="116"/>
        <v>0</v>
      </c>
      <c r="BX122" s="6">
        <f t="shared" si="117"/>
        <v>0</v>
      </c>
      <c r="BY122" s="6">
        <f t="shared" si="118"/>
        <v>0</v>
      </c>
      <c r="BZ122" s="6">
        <f t="shared" si="119"/>
        <v>0</v>
      </c>
      <c r="CA122" s="6">
        <f t="shared" si="120"/>
        <v>0</v>
      </c>
      <c r="CB122" s="6">
        <f t="shared" si="121"/>
        <v>0</v>
      </c>
      <c r="CC122" s="6">
        <f t="shared" si="122"/>
        <v>0</v>
      </c>
      <c r="CD122" s="6">
        <f t="shared" si="123"/>
        <v>0</v>
      </c>
      <c r="CE122" s="6">
        <f t="shared" si="124"/>
        <v>0</v>
      </c>
      <c r="CF122" s="6">
        <f t="shared" si="125"/>
        <v>0</v>
      </c>
      <c r="CG122" s="6">
        <f t="shared" si="126"/>
        <v>0</v>
      </c>
      <c r="CH122" s="6">
        <f t="shared" si="127"/>
        <v>0</v>
      </c>
      <c r="CI122" s="6">
        <f t="shared" si="128"/>
        <v>0</v>
      </c>
      <c r="CJ122" s="6">
        <f t="shared" si="129"/>
        <v>0</v>
      </c>
      <c r="CK122" s="6">
        <f t="shared" si="130"/>
        <v>0</v>
      </c>
      <c r="CL122" s="6">
        <f t="shared" si="131"/>
        <v>0</v>
      </c>
      <c r="CM122" s="6">
        <f t="shared" si="132"/>
        <v>0</v>
      </c>
      <c r="CN122" s="6">
        <f t="shared" si="133"/>
        <v>0</v>
      </c>
      <c r="CO122" s="6">
        <f t="shared" si="134"/>
        <v>0</v>
      </c>
      <c r="CP122" s="6">
        <f t="shared" si="135"/>
        <v>0</v>
      </c>
      <c r="CQ122" s="6">
        <f t="shared" si="136"/>
        <v>0</v>
      </c>
      <c r="CR122" s="6">
        <f t="shared" si="137"/>
        <v>0</v>
      </c>
      <c r="CS122" s="6">
        <f t="shared" si="138"/>
        <v>0</v>
      </c>
      <c r="CT122" s="6">
        <f t="shared" si="139"/>
        <v>0</v>
      </c>
      <c r="CU122" s="6">
        <f t="shared" si="140"/>
        <v>0</v>
      </c>
      <c r="CV122" s="6">
        <f t="shared" si="141"/>
        <v>0</v>
      </c>
      <c r="CW122" s="6">
        <f t="shared" si="142"/>
        <v>0</v>
      </c>
      <c r="CX122" s="6">
        <f t="shared" si="143"/>
        <v>0</v>
      </c>
      <c r="CY122" s="3">
        <f t="shared" si="144"/>
        <v>0</v>
      </c>
      <c r="CZ122" s="46">
        <f t="shared" si="145"/>
        <v>0</v>
      </c>
      <c r="DA122" s="6">
        <f t="shared" si="146"/>
        <v>0</v>
      </c>
      <c r="DB122" s="16">
        <f t="shared" si="147"/>
        <v>0</v>
      </c>
      <c r="DC122" s="6">
        <f t="shared" si="148"/>
        <v>0</v>
      </c>
      <c r="DD122" s="45">
        <f t="shared" si="149"/>
        <v>0</v>
      </c>
      <c r="DE122" s="6">
        <f t="shared" si="150"/>
        <v>0</v>
      </c>
      <c r="DF122" s="45">
        <f t="shared" si="151"/>
        <v>0</v>
      </c>
      <c r="DG122" s="6">
        <f t="shared" si="152"/>
        <v>0</v>
      </c>
      <c r="DH122" s="7">
        <f t="shared" si="153"/>
        <v>0</v>
      </c>
      <c r="DI122" s="6">
        <f t="shared" si="154"/>
        <v>0</v>
      </c>
      <c r="DJ122" s="47">
        <f t="shared" si="155"/>
        <v>0</v>
      </c>
      <c r="DL122" s="17"/>
    </row>
    <row r="123" spans="1:116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>
        <f t="shared" si="92"/>
        <v>0</v>
      </c>
      <c r="AZ123" s="6">
        <f t="shared" si="93"/>
        <v>0</v>
      </c>
      <c r="BA123" s="6">
        <f t="shared" si="94"/>
        <v>0</v>
      </c>
      <c r="BB123" s="6">
        <f t="shared" si="95"/>
        <v>0</v>
      </c>
      <c r="BC123" s="6">
        <f t="shared" si="96"/>
        <v>0</v>
      </c>
      <c r="BD123" s="6">
        <f t="shared" si="97"/>
        <v>0</v>
      </c>
      <c r="BE123" s="6">
        <f t="shared" si="98"/>
        <v>0</v>
      </c>
      <c r="BF123" s="6">
        <f t="shared" si="99"/>
        <v>0</v>
      </c>
      <c r="BG123" s="6">
        <f t="shared" si="100"/>
        <v>0</v>
      </c>
      <c r="BH123" s="6">
        <f t="shared" si="101"/>
        <v>0</v>
      </c>
      <c r="BI123" s="6">
        <f t="shared" si="102"/>
        <v>0</v>
      </c>
      <c r="BJ123" s="6">
        <f t="shared" si="103"/>
        <v>0</v>
      </c>
      <c r="BK123" s="6">
        <f t="shared" si="104"/>
        <v>0</v>
      </c>
      <c r="BL123" s="6">
        <f t="shared" si="105"/>
        <v>0</v>
      </c>
      <c r="BM123" s="6">
        <f t="shared" si="106"/>
        <v>0</v>
      </c>
      <c r="BN123" s="6">
        <f t="shared" si="107"/>
        <v>0</v>
      </c>
      <c r="BO123" s="6">
        <f t="shared" si="108"/>
        <v>0</v>
      </c>
      <c r="BP123" s="6">
        <f t="shared" si="109"/>
        <v>0</v>
      </c>
      <c r="BQ123" s="6">
        <f t="shared" si="110"/>
        <v>0</v>
      </c>
      <c r="BR123" s="6">
        <f t="shared" si="111"/>
        <v>0</v>
      </c>
      <c r="BS123" s="6">
        <f t="shared" si="112"/>
        <v>0</v>
      </c>
      <c r="BT123" s="6">
        <f t="shared" si="113"/>
        <v>0</v>
      </c>
      <c r="BU123" s="6">
        <f t="shared" si="114"/>
        <v>0</v>
      </c>
      <c r="BV123" s="6">
        <f t="shared" si="115"/>
        <v>0</v>
      </c>
      <c r="BW123" s="6">
        <f t="shared" si="116"/>
        <v>0</v>
      </c>
      <c r="BX123" s="6">
        <f t="shared" si="117"/>
        <v>0</v>
      </c>
      <c r="BY123" s="6">
        <f t="shared" si="118"/>
        <v>0</v>
      </c>
      <c r="BZ123" s="6">
        <f t="shared" si="119"/>
        <v>0</v>
      </c>
      <c r="CA123" s="6">
        <f t="shared" si="120"/>
        <v>0</v>
      </c>
      <c r="CB123" s="6">
        <f t="shared" si="121"/>
        <v>0</v>
      </c>
      <c r="CC123" s="6">
        <f t="shared" si="122"/>
        <v>0</v>
      </c>
      <c r="CD123" s="6">
        <f t="shared" si="123"/>
        <v>0</v>
      </c>
      <c r="CE123" s="6">
        <f t="shared" si="124"/>
        <v>0</v>
      </c>
      <c r="CF123" s="6">
        <f t="shared" si="125"/>
        <v>0</v>
      </c>
      <c r="CG123" s="6">
        <f t="shared" si="126"/>
        <v>0</v>
      </c>
      <c r="CH123" s="6">
        <f t="shared" si="127"/>
        <v>0</v>
      </c>
      <c r="CI123" s="6">
        <f t="shared" si="128"/>
        <v>0</v>
      </c>
      <c r="CJ123" s="6">
        <f t="shared" si="129"/>
        <v>0</v>
      </c>
      <c r="CK123" s="6">
        <f t="shared" si="130"/>
        <v>0</v>
      </c>
      <c r="CL123" s="6">
        <f t="shared" si="131"/>
        <v>0</v>
      </c>
      <c r="CM123" s="6">
        <f t="shared" si="132"/>
        <v>0</v>
      </c>
      <c r="CN123" s="6">
        <f t="shared" si="133"/>
        <v>0</v>
      </c>
      <c r="CO123" s="6">
        <f t="shared" si="134"/>
        <v>0</v>
      </c>
      <c r="CP123" s="6">
        <f t="shared" si="135"/>
        <v>0</v>
      </c>
      <c r="CQ123" s="6">
        <f t="shared" si="136"/>
        <v>0</v>
      </c>
      <c r="CR123" s="6">
        <f t="shared" si="137"/>
        <v>0</v>
      </c>
      <c r="CS123" s="6">
        <f t="shared" si="138"/>
        <v>0</v>
      </c>
      <c r="CT123" s="6">
        <f t="shared" si="139"/>
        <v>0</v>
      </c>
      <c r="CU123" s="6">
        <f t="shared" si="140"/>
        <v>0</v>
      </c>
      <c r="CV123" s="6">
        <f t="shared" si="141"/>
        <v>0</v>
      </c>
      <c r="CW123" s="6">
        <f t="shared" si="142"/>
        <v>0</v>
      </c>
      <c r="CX123" s="6">
        <f t="shared" si="143"/>
        <v>0</v>
      </c>
      <c r="CY123" s="3">
        <f t="shared" si="144"/>
        <v>0</v>
      </c>
      <c r="CZ123" s="46">
        <f t="shared" si="145"/>
        <v>0</v>
      </c>
      <c r="DA123" s="6">
        <f t="shared" si="146"/>
        <v>0</v>
      </c>
      <c r="DB123" s="16">
        <f t="shared" si="147"/>
        <v>0</v>
      </c>
      <c r="DC123" s="6">
        <f t="shared" si="148"/>
        <v>0</v>
      </c>
      <c r="DD123" s="45">
        <f t="shared" si="149"/>
        <v>0</v>
      </c>
      <c r="DE123" s="6">
        <f t="shared" si="150"/>
        <v>0</v>
      </c>
      <c r="DF123" s="45">
        <f t="shared" si="151"/>
        <v>0</v>
      </c>
      <c r="DG123" s="6">
        <f t="shared" si="152"/>
        <v>0</v>
      </c>
      <c r="DH123" s="7">
        <f t="shared" si="153"/>
        <v>0</v>
      </c>
      <c r="DI123" s="6">
        <f t="shared" si="154"/>
        <v>0</v>
      </c>
      <c r="DJ123" s="47">
        <f t="shared" si="155"/>
        <v>0</v>
      </c>
      <c r="DL123" s="17"/>
    </row>
    <row r="124" spans="1:116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>
        <f t="shared" si="92"/>
        <v>0</v>
      </c>
      <c r="AZ124" s="6">
        <f t="shared" si="93"/>
        <v>0</v>
      </c>
      <c r="BA124" s="6">
        <f t="shared" si="94"/>
        <v>0</v>
      </c>
      <c r="BB124" s="6">
        <f t="shared" si="95"/>
        <v>0</v>
      </c>
      <c r="BC124" s="6">
        <f t="shared" si="96"/>
        <v>0</v>
      </c>
      <c r="BD124" s="6">
        <f t="shared" si="97"/>
        <v>0</v>
      </c>
      <c r="BE124" s="6">
        <f t="shared" si="98"/>
        <v>0</v>
      </c>
      <c r="BF124" s="6">
        <f t="shared" si="99"/>
        <v>0</v>
      </c>
      <c r="BG124" s="6">
        <f t="shared" si="100"/>
        <v>0</v>
      </c>
      <c r="BH124" s="6">
        <f t="shared" si="101"/>
        <v>0</v>
      </c>
      <c r="BI124" s="6">
        <f t="shared" si="102"/>
        <v>0</v>
      </c>
      <c r="BJ124" s="6">
        <f t="shared" si="103"/>
        <v>0</v>
      </c>
      <c r="BK124" s="6">
        <f t="shared" si="104"/>
        <v>0</v>
      </c>
      <c r="BL124" s="6">
        <f t="shared" si="105"/>
        <v>0</v>
      </c>
      <c r="BM124" s="6">
        <f t="shared" si="106"/>
        <v>0</v>
      </c>
      <c r="BN124" s="6">
        <f t="shared" si="107"/>
        <v>0</v>
      </c>
      <c r="BO124" s="6">
        <f t="shared" si="108"/>
        <v>0</v>
      </c>
      <c r="BP124" s="6">
        <f t="shared" si="109"/>
        <v>0</v>
      </c>
      <c r="BQ124" s="6">
        <f t="shared" si="110"/>
        <v>0</v>
      </c>
      <c r="BR124" s="6">
        <f t="shared" si="111"/>
        <v>0</v>
      </c>
      <c r="BS124" s="6">
        <f t="shared" si="112"/>
        <v>0</v>
      </c>
      <c r="BT124" s="6">
        <f t="shared" si="113"/>
        <v>0</v>
      </c>
      <c r="BU124" s="6">
        <f t="shared" si="114"/>
        <v>0</v>
      </c>
      <c r="BV124" s="6">
        <f t="shared" si="115"/>
        <v>0</v>
      </c>
      <c r="BW124" s="6">
        <f t="shared" si="116"/>
        <v>0</v>
      </c>
      <c r="BX124" s="6">
        <f t="shared" si="117"/>
        <v>0</v>
      </c>
      <c r="BY124" s="6">
        <f t="shared" si="118"/>
        <v>0</v>
      </c>
      <c r="BZ124" s="6">
        <f t="shared" si="119"/>
        <v>0</v>
      </c>
      <c r="CA124" s="6">
        <f t="shared" si="120"/>
        <v>0</v>
      </c>
      <c r="CB124" s="6">
        <f t="shared" si="121"/>
        <v>0</v>
      </c>
      <c r="CC124" s="6">
        <f t="shared" si="122"/>
        <v>0</v>
      </c>
      <c r="CD124" s="6">
        <f t="shared" si="123"/>
        <v>0</v>
      </c>
      <c r="CE124" s="6">
        <f t="shared" si="124"/>
        <v>0</v>
      </c>
      <c r="CF124" s="6">
        <f t="shared" si="125"/>
        <v>0</v>
      </c>
      <c r="CG124" s="6">
        <f t="shared" si="126"/>
        <v>0</v>
      </c>
      <c r="CH124" s="6">
        <f t="shared" si="127"/>
        <v>0</v>
      </c>
      <c r="CI124" s="6">
        <f t="shared" si="128"/>
        <v>0</v>
      </c>
      <c r="CJ124" s="6">
        <f t="shared" si="129"/>
        <v>0</v>
      </c>
      <c r="CK124" s="6">
        <f t="shared" si="130"/>
        <v>0</v>
      </c>
      <c r="CL124" s="6">
        <f t="shared" si="131"/>
        <v>0</v>
      </c>
      <c r="CM124" s="6">
        <f t="shared" si="132"/>
        <v>0</v>
      </c>
      <c r="CN124" s="6">
        <f t="shared" si="133"/>
        <v>0</v>
      </c>
      <c r="CO124" s="6">
        <f t="shared" si="134"/>
        <v>0</v>
      </c>
      <c r="CP124" s="6">
        <f t="shared" si="135"/>
        <v>0</v>
      </c>
      <c r="CQ124" s="6">
        <f t="shared" si="136"/>
        <v>0</v>
      </c>
      <c r="CR124" s="6">
        <f t="shared" si="137"/>
        <v>0</v>
      </c>
      <c r="CS124" s="6">
        <f t="shared" si="138"/>
        <v>0</v>
      </c>
      <c r="CT124" s="6">
        <f t="shared" si="139"/>
        <v>0</v>
      </c>
      <c r="CU124" s="6">
        <f t="shared" si="140"/>
        <v>0</v>
      </c>
      <c r="CV124" s="6">
        <f t="shared" si="141"/>
        <v>0</v>
      </c>
      <c r="CW124" s="6">
        <f t="shared" si="142"/>
        <v>0</v>
      </c>
      <c r="CX124" s="6">
        <f t="shared" si="143"/>
        <v>0</v>
      </c>
      <c r="CY124" s="3">
        <f t="shared" si="144"/>
        <v>0</v>
      </c>
      <c r="CZ124" s="46">
        <f t="shared" si="145"/>
        <v>0</v>
      </c>
      <c r="DA124" s="6">
        <f t="shared" si="146"/>
        <v>0</v>
      </c>
      <c r="DB124" s="16">
        <f t="shared" si="147"/>
        <v>0</v>
      </c>
      <c r="DC124" s="6">
        <f t="shared" si="148"/>
        <v>0</v>
      </c>
      <c r="DD124" s="45">
        <f t="shared" si="149"/>
        <v>0</v>
      </c>
      <c r="DE124" s="6">
        <f t="shared" si="150"/>
        <v>0</v>
      </c>
      <c r="DF124" s="45">
        <f t="shared" si="151"/>
        <v>0</v>
      </c>
      <c r="DG124" s="6">
        <f t="shared" si="152"/>
        <v>0</v>
      </c>
      <c r="DH124" s="7">
        <f t="shared" si="153"/>
        <v>0</v>
      </c>
      <c r="DI124" s="6">
        <f t="shared" si="154"/>
        <v>0</v>
      </c>
      <c r="DJ124" s="47">
        <f t="shared" si="155"/>
        <v>0</v>
      </c>
      <c r="DL124" s="17"/>
    </row>
    <row r="125" spans="1:116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>
        <f t="shared" si="92"/>
        <v>0</v>
      </c>
      <c r="AZ125" s="6">
        <f t="shared" si="93"/>
        <v>0</v>
      </c>
      <c r="BA125" s="6">
        <f t="shared" si="94"/>
        <v>0</v>
      </c>
      <c r="BB125" s="6">
        <f t="shared" si="95"/>
        <v>0</v>
      </c>
      <c r="BC125" s="6">
        <f t="shared" si="96"/>
        <v>0</v>
      </c>
      <c r="BD125" s="6">
        <f t="shared" si="97"/>
        <v>0</v>
      </c>
      <c r="BE125" s="6">
        <f t="shared" si="98"/>
        <v>0</v>
      </c>
      <c r="BF125" s="6">
        <f t="shared" si="99"/>
        <v>0</v>
      </c>
      <c r="BG125" s="6">
        <f t="shared" si="100"/>
        <v>0</v>
      </c>
      <c r="BH125" s="6">
        <f t="shared" si="101"/>
        <v>0</v>
      </c>
      <c r="BI125" s="6">
        <f t="shared" si="102"/>
        <v>0</v>
      </c>
      <c r="BJ125" s="6">
        <f t="shared" si="103"/>
        <v>0</v>
      </c>
      <c r="BK125" s="6">
        <f t="shared" si="104"/>
        <v>0</v>
      </c>
      <c r="BL125" s="6">
        <f t="shared" si="105"/>
        <v>0</v>
      </c>
      <c r="BM125" s="6">
        <f t="shared" si="106"/>
        <v>0</v>
      </c>
      <c r="BN125" s="6">
        <f t="shared" si="107"/>
        <v>0</v>
      </c>
      <c r="BO125" s="6">
        <f t="shared" si="108"/>
        <v>0</v>
      </c>
      <c r="BP125" s="6">
        <f t="shared" si="109"/>
        <v>0</v>
      </c>
      <c r="BQ125" s="6">
        <f t="shared" si="110"/>
        <v>0</v>
      </c>
      <c r="BR125" s="6">
        <f t="shared" si="111"/>
        <v>0</v>
      </c>
      <c r="BS125" s="6">
        <f t="shared" si="112"/>
        <v>0</v>
      </c>
      <c r="BT125" s="6">
        <f t="shared" si="113"/>
        <v>0</v>
      </c>
      <c r="BU125" s="6">
        <f t="shared" si="114"/>
        <v>0</v>
      </c>
      <c r="BV125" s="6">
        <f t="shared" si="115"/>
        <v>0</v>
      </c>
      <c r="BW125" s="6">
        <f t="shared" si="116"/>
        <v>0</v>
      </c>
      <c r="BX125" s="6">
        <f t="shared" si="117"/>
        <v>0</v>
      </c>
      <c r="BY125" s="6">
        <f t="shared" si="118"/>
        <v>0</v>
      </c>
      <c r="BZ125" s="6">
        <f t="shared" si="119"/>
        <v>0</v>
      </c>
      <c r="CA125" s="6">
        <f t="shared" si="120"/>
        <v>0</v>
      </c>
      <c r="CB125" s="6">
        <f t="shared" si="121"/>
        <v>0</v>
      </c>
      <c r="CC125" s="6">
        <f t="shared" si="122"/>
        <v>0</v>
      </c>
      <c r="CD125" s="6">
        <f t="shared" si="123"/>
        <v>0</v>
      </c>
      <c r="CE125" s="6">
        <f t="shared" si="124"/>
        <v>0</v>
      </c>
      <c r="CF125" s="6">
        <f t="shared" si="125"/>
        <v>0</v>
      </c>
      <c r="CG125" s="6">
        <f t="shared" si="126"/>
        <v>0</v>
      </c>
      <c r="CH125" s="6">
        <f t="shared" si="127"/>
        <v>0</v>
      </c>
      <c r="CI125" s="6">
        <f t="shared" si="128"/>
        <v>0</v>
      </c>
      <c r="CJ125" s="6">
        <f t="shared" si="129"/>
        <v>0</v>
      </c>
      <c r="CK125" s="6">
        <f t="shared" si="130"/>
        <v>0</v>
      </c>
      <c r="CL125" s="6">
        <f t="shared" si="131"/>
        <v>0</v>
      </c>
      <c r="CM125" s="6">
        <f t="shared" si="132"/>
        <v>0</v>
      </c>
      <c r="CN125" s="6">
        <f t="shared" si="133"/>
        <v>0</v>
      </c>
      <c r="CO125" s="6">
        <f t="shared" si="134"/>
        <v>0</v>
      </c>
      <c r="CP125" s="6">
        <f t="shared" si="135"/>
        <v>0</v>
      </c>
      <c r="CQ125" s="6">
        <f t="shared" si="136"/>
        <v>0</v>
      </c>
      <c r="CR125" s="6">
        <f t="shared" si="137"/>
        <v>0</v>
      </c>
      <c r="CS125" s="6">
        <f t="shared" si="138"/>
        <v>0</v>
      </c>
      <c r="CT125" s="6">
        <f t="shared" si="139"/>
        <v>0</v>
      </c>
      <c r="CU125" s="6">
        <f t="shared" si="140"/>
        <v>0</v>
      </c>
      <c r="CV125" s="6">
        <f t="shared" si="141"/>
        <v>0</v>
      </c>
      <c r="CW125" s="6">
        <f t="shared" si="142"/>
        <v>0</v>
      </c>
      <c r="CX125" s="6">
        <f t="shared" si="143"/>
        <v>0</v>
      </c>
      <c r="CY125" s="3">
        <f t="shared" si="144"/>
        <v>0</v>
      </c>
      <c r="CZ125" s="46">
        <f t="shared" si="145"/>
        <v>0</v>
      </c>
      <c r="DA125" s="6">
        <f t="shared" si="146"/>
        <v>0</v>
      </c>
      <c r="DB125" s="16">
        <f t="shared" si="147"/>
        <v>0</v>
      </c>
      <c r="DC125" s="6">
        <f t="shared" si="148"/>
        <v>0</v>
      </c>
      <c r="DD125" s="45">
        <f t="shared" si="149"/>
        <v>0</v>
      </c>
      <c r="DE125" s="6">
        <f t="shared" si="150"/>
        <v>0</v>
      </c>
      <c r="DF125" s="45">
        <f t="shared" si="151"/>
        <v>0</v>
      </c>
      <c r="DG125" s="6">
        <f t="shared" si="152"/>
        <v>0</v>
      </c>
      <c r="DH125" s="7">
        <f t="shared" si="153"/>
        <v>0</v>
      </c>
      <c r="DI125" s="6">
        <f t="shared" si="154"/>
        <v>0</v>
      </c>
      <c r="DJ125" s="47">
        <f t="shared" si="155"/>
        <v>0</v>
      </c>
      <c r="DL125" s="17"/>
    </row>
    <row r="126" spans="1:11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>
        <f t="shared" si="92"/>
        <v>0</v>
      </c>
      <c r="AZ126" s="6">
        <f t="shared" si="93"/>
        <v>0</v>
      </c>
      <c r="BA126" s="6">
        <f t="shared" si="94"/>
        <v>0</v>
      </c>
      <c r="BB126" s="6">
        <f t="shared" si="95"/>
        <v>0</v>
      </c>
      <c r="BC126" s="6">
        <f t="shared" si="96"/>
        <v>0</v>
      </c>
      <c r="BD126" s="6">
        <f t="shared" si="97"/>
        <v>0</v>
      </c>
      <c r="BE126" s="6">
        <f t="shared" si="98"/>
        <v>0</v>
      </c>
      <c r="BF126" s="6">
        <f t="shared" si="99"/>
        <v>0</v>
      </c>
      <c r="BG126" s="6">
        <f t="shared" si="100"/>
        <v>0</v>
      </c>
      <c r="BH126" s="6">
        <f t="shared" si="101"/>
        <v>0</v>
      </c>
      <c r="BI126" s="6">
        <f t="shared" si="102"/>
        <v>0</v>
      </c>
      <c r="BJ126" s="6">
        <f t="shared" si="103"/>
        <v>0</v>
      </c>
      <c r="BK126" s="6">
        <f t="shared" si="104"/>
        <v>0</v>
      </c>
      <c r="BL126" s="6">
        <f t="shared" si="105"/>
        <v>0</v>
      </c>
      <c r="BM126" s="6">
        <f t="shared" si="106"/>
        <v>0</v>
      </c>
      <c r="BN126" s="6">
        <f t="shared" si="107"/>
        <v>0</v>
      </c>
      <c r="BO126" s="6">
        <f t="shared" si="108"/>
        <v>0</v>
      </c>
      <c r="BP126" s="6">
        <f t="shared" si="109"/>
        <v>0</v>
      </c>
      <c r="BQ126" s="6">
        <f t="shared" si="110"/>
        <v>0</v>
      </c>
      <c r="BR126" s="6">
        <f t="shared" si="111"/>
        <v>0</v>
      </c>
      <c r="BS126" s="6">
        <f t="shared" si="112"/>
        <v>0</v>
      </c>
      <c r="BT126" s="6">
        <f t="shared" si="113"/>
        <v>0</v>
      </c>
      <c r="BU126" s="6">
        <f t="shared" si="114"/>
        <v>0</v>
      </c>
      <c r="BV126" s="6">
        <f t="shared" si="115"/>
        <v>0</v>
      </c>
      <c r="BW126" s="6">
        <f t="shared" si="116"/>
        <v>0</v>
      </c>
      <c r="BX126" s="6">
        <f t="shared" si="117"/>
        <v>0</v>
      </c>
      <c r="BY126" s="6">
        <f t="shared" si="118"/>
        <v>0</v>
      </c>
      <c r="BZ126" s="6">
        <f t="shared" si="119"/>
        <v>0</v>
      </c>
      <c r="CA126" s="6">
        <f t="shared" si="120"/>
        <v>0</v>
      </c>
      <c r="CB126" s="6">
        <f t="shared" si="121"/>
        <v>0</v>
      </c>
      <c r="CC126" s="6">
        <f t="shared" si="122"/>
        <v>0</v>
      </c>
      <c r="CD126" s="6">
        <f t="shared" si="123"/>
        <v>0</v>
      </c>
      <c r="CE126" s="6">
        <f t="shared" si="124"/>
        <v>0</v>
      </c>
      <c r="CF126" s="6">
        <f t="shared" si="125"/>
        <v>0</v>
      </c>
      <c r="CG126" s="6">
        <f t="shared" si="126"/>
        <v>0</v>
      </c>
      <c r="CH126" s="6">
        <f t="shared" si="127"/>
        <v>0</v>
      </c>
      <c r="CI126" s="6">
        <f t="shared" si="128"/>
        <v>0</v>
      </c>
      <c r="CJ126" s="6">
        <f t="shared" si="129"/>
        <v>0</v>
      </c>
      <c r="CK126" s="6">
        <f t="shared" si="130"/>
        <v>0</v>
      </c>
      <c r="CL126" s="6">
        <f t="shared" si="131"/>
        <v>0</v>
      </c>
      <c r="CM126" s="6">
        <f t="shared" si="132"/>
        <v>0</v>
      </c>
      <c r="CN126" s="6">
        <f t="shared" si="133"/>
        <v>0</v>
      </c>
      <c r="CO126" s="6">
        <f t="shared" si="134"/>
        <v>0</v>
      </c>
      <c r="CP126" s="6">
        <f t="shared" si="135"/>
        <v>0</v>
      </c>
      <c r="CQ126" s="6">
        <f t="shared" si="136"/>
        <v>0</v>
      </c>
      <c r="CR126" s="6">
        <f t="shared" si="137"/>
        <v>0</v>
      </c>
      <c r="CS126" s="6">
        <f t="shared" si="138"/>
        <v>0</v>
      </c>
      <c r="CT126" s="6">
        <f t="shared" si="139"/>
        <v>0</v>
      </c>
      <c r="CU126" s="6">
        <f t="shared" si="140"/>
        <v>0</v>
      </c>
      <c r="CV126" s="6">
        <f t="shared" si="141"/>
        <v>0</v>
      </c>
      <c r="CW126" s="6">
        <f t="shared" si="142"/>
        <v>0</v>
      </c>
      <c r="CX126" s="6">
        <f t="shared" si="143"/>
        <v>0</v>
      </c>
      <c r="CY126" s="3">
        <f t="shared" si="144"/>
        <v>0</v>
      </c>
      <c r="CZ126" s="46">
        <f t="shared" si="145"/>
        <v>0</v>
      </c>
      <c r="DA126" s="6">
        <f t="shared" si="146"/>
        <v>0</v>
      </c>
      <c r="DB126" s="16">
        <f t="shared" si="147"/>
        <v>0</v>
      </c>
      <c r="DC126" s="6">
        <f t="shared" si="148"/>
        <v>0</v>
      </c>
      <c r="DD126" s="45">
        <f t="shared" si="149"/>
        <v>0</v>
      </c>
      <c r="DE126" s="6">
        <f t="shared" si="150"/>
        <v>0</v>
      </c>
      <c r="DF126" s="45">
        <f t="shared" si="151"/>
        <v>0</v>
      </c>
      <c r="DG126" s="6">
        <f t="shared" si="152"/>
        <v>0</v>
      </c>
      <c r="DH126" s="7">
        <f t="shared" si="153"/>
        <v>0</v>
      </c>
      <c r="DI126" s="6">
        <f t="shared" si="154"/>
        <v>0</v>
      </c>
      <c r="DJ126" s="47">
        <f t="shared" si="155"/>
        <v>0</v>
      </c>
      <c r="DL126" s="17"/>
    </row>
    <row r="127" spans="1:116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>
        <f t="shared" si="92"/>
        <v>0</v>
      </c>
      <c r="AZ127" s="6">
        <f t="shared" si="93"/>
        <v>0</v>
      </c>
      <c r="BA127" s="6">
        <f t="shared" si="94"/>
        <v>0</v>
      </c>
      <c r="BB127" s="6">
        <f t="shared" si="95"/>
        <v>0</v>
      </c>
      <c r="BC127" s="6">
        <f t="shared" si="96"/>
        <v>0</v>
      </c>
      <c r="BD127" s="6">
        <f t="shared" si="97"/>
        <v>0</v>
      </c>
      <c r="BE127" s="6">
        <f t="shared" si="98"/>
        <v>0</v>
      </c>
      <c r="BF127" s="6">
        <f t="shared" si="99"/>
        <v>0</v>
      </c>
      <c r="BG127" s="6">
        <f t="shared" si="100"/>
        <v>0</v>
      </c>
      <c r="BH127" s="6">
        <f t="shared" si="101"/>
        <v>0</v>
      </c>
      <c r="BI127" s="6">
        <f t="shared" si="102"/>
        <v>0</v>
      </c>
      <c r="BJ127" s="6">
        <f t="shared" si="103"/>
        <v>0</v>
      </c>
      <c r="BK127" s="6">
        <f t="shared" si="104"/>
        <v>0</v>
      </c>
      <c r="BL127" s="6">
        <f t="shared" si="105"/>
        <v>0</v>
      </c>
      <c r="BM127" s="6">
        <f t="shared" si="106"/>
        <v>0</v>
      </c>
      <c r="BN127" s="6">
        <f t="shared" si="107"/>
        <v>0</v>
      </c>
      <c r="BO127" s="6">
        <f t="shared" si="108"/>
        <v>0</v>
      </c>
      <c r="BP127" s="6">
        <f t="shared" si="109"/>
        <v>0</v>
      </c>
      <c r="BQ127" s="6">
        <f t="shared" si="110"/>
        <v>0</v>
      </c>
      <c r="BR127" s="6">
        <f t="shared" si="111"/>
        <v>0</v>
      </c>
      <c r="BS127" s="6">
        <f t="shared" si="112"/>
        <v>0</v>
      </c>
      <c r="BT127" s="6">
        <f t="shared" si="113"/>
        <v>0</v>
      </c>
      <c r="BU127" s="6">
        <f t="shared" si="114"/>
        <v>0</v>
      </c>
      <c r="BV127" s="6">
        <f t="shared" si="115"/>
        <v>0</v>
      </c>
      <c r="BW127" s="6">
        <f t="shared" si="116"/>
        <v>0</v>
      </c>
      <c r="BX127" s="6">
        <f t="shared" si="117"/>
        <v>0</v>
      </c>
      <c r="BY127" s="6">
        <f t="shared" si="118"/>
        <v>0</v>
      </c>
      <c r="BZ127" s="6">
        <f t="shared" si="119"/>
        <v>0</v>
      </c>
      <c r="CA127" s="6">
        <f t="shared" si="120"/>
        <v>0</v>
      </c>
      <c r="CB127" s="6">
        <f t="shared" si="121"/>
        <v>0</v>
      </c>
      <c r="CC127" s="6">
        <f t="shared" si="122"/>
        <v>0</v>
      </c>
      <c r="CD127" s="6">
        <f t="shared" si="123"/>
        <v>0</v>
      </c>
      <c r="CE127" s="6">
        <f t="shared" si="124"/>
        <v>0</v>
      </c>
      <c r="CF127" s="6">
        <f t="shared" si="125"/>
        <v>0</v>
      </c>
      <c r="CG127" s="6">
        <f t="shared" si="126"/>
        <v>0</v>
      </c>
      <c r="CH127" s="6">
        <f t="shared" si="127"/>
        <v>0</v>
      </c>
      <c r="CI127" s="6">
        <f t="shared" si="128"/>
        <v>0</v>
      </c>
      <c r="CJ127" s="6">
        <f t="shared" si="129"/>
        <v>0</v>
      </c>
      <c r="CK127" s="6">
        <f t="shared" si="130"/>
        <v>0</v>
      </c>
      <c r="CL127" s="6">
        <f t="shared" si="131"/>
        <v>0</v>
      </c>
      <c r="CM127" s="6">
        <f t="shared" si="132"/>
        <v>0</v>
      </c>
      <c r="CN127" s="6">
        <f t="shared" si="133"/>
        <v>0</v>
      </c>
      <c r="CO127" s="6">
        <f t="shared" si="134"/>
        <v>0</v>
      </c>
      <c r="CP127" s="6">
        <f t="shared" si="135"/>
        <v>0</v>
      </c>
      <c r="CQ127" s="6">
        <f t="shared" si="136"/>
        <v>0</v>
      </c>
      <c r="CR127" s="6">
        <f t="shared" si="137"/>
        <v>0</v>
      </c>
      <c r="CS127" s="6">
        <f t="shared" si="138"/>
        <v>0</v>
      </c>
      <c r="CT127" s="6">
        <f t="shared" si="139"/>
        <v>0</v>
      </c>
      <c r="CU127" s="6">
        <f t="shared" si="140"/>
        <v>0</v>
      </c>
      <c r="CV127" s="6">
        <f t="shared" si="141"/>
        <v>0</v>
      </c>
      <c r="CW127" s="6">
        <f t="shared" si="142"/>
        <v>0</v>
      </c>
      <c r="CX127" s="6">
        <f t="shared" si="143"/>
        <v>0</v>
      </c>
      <c r="CY127" s="3">
        <f t="shared" si="144"/>
        <v>0</v>
      </c>
      <c r="CZ127" s="46">
        <f t="shared" si="145"/>
        <v>0</v>
      </c>
      <c r="DA127" s="6">
        <f t="shared" si="146"/>
        <v>0</v>
      </c>
      <c r="DB127" s="16">
        <f t="shared" si="147"/>
        <v>0</v>
      </c>
      <c r="DC127" s="6">
        <f t="shared" si="148"/>
        <v>0</v>
      </c>
      <c r="DD127" s="45">
        <f t="shared" si="149"/>
        <v>0</v>
      </c>
      <c r="DE127" s="6">
        <f t="shared" si="150"/>
        <v>0</v>
      </c>
      <c r="DF127" s="45">
        <f t="shared" si="151"/>
        <v>0</v>
      </c>
      <c r="DG127" s="6">
        <f t="shared" si="152"/>
        <v>0</v>
      </c>
      <c r="DH127" s="7">
        <f t="shared" si="153"/>
        <v>0</v>
      </c>
      <c r="DI127" s="6">
        <f t="shared" si="154"/>
        <v>0</v>
      </c>
      <c r="DJ127" s="47">
        <f t="shared" si="155"/>
        <v>0</v>
      </c>
      <c r="DL127" s="17"/>
    </row>
    <row r="128" spans="1:116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>
        <f t="shared" si="92"/>
        <v>0</v>
      </c>
      <c r="AZ128" s="6">
        <f t="shared" si="93"/>
        <v>0</v>
      </c>
      <c r="BA128" s="6">
        <f t="shared" si="94"/>
        <v>0</v>
      </c>
      <c r="BB128" s="6">
        <f t="shared" si="95"/>
        <v>0</v>
      </c>
      <c r="BC128" s="6">
        <f t="shared" si="96"/>
        <v>0</v>
      </c>
      <c r="BD128" s="6">
        <f t="shared" si="97"/>
        <v>0</v>
      </c>
      <c r="BE128" s="6">
        <f t="shared" si="98"/>
        <v>0</v>
      </c>
      <c r="BF128" s="6">
        <f t="shared" si="99"/>
        <v>0</v>
      </c>
      <c r="BG128" s="6">
        <f t="shared" si="100"/>
        <v>0</v>
      </c>
      <c r="BH128" s="6">
        <f t="shared" si="101"/>
        <v>0</v>
      </c>
      <c r="BI128" s="6">
        <f t="shared" si="102"/>
        <v>0</v>
      </c>
      <c r="BJ128" s="6">
        <f t="shared" si="103"/>
        <v>0</v>
      </c>
      <c r="BK128" s="6">
        <f t="shared" si="104"/>
        <v>0</v>
      </c>
      <c r="BL128" s="6">
        <f t="shared" si="105"/>
        <v>0</v>
      </c>
      <c r="BM128" s="6">
        <f t="shared" si="106"/>
        <v>0</v>
      </c>
      <c r="BN128" s="6">
        <f t="shared" si="107"/>
        <v>0</v>
      </c>
      <c r="BO128" s="6">
        <f t="shared" si="108"/>
        <v>0</v>
      </c>
      <c r="BP128" s="6">
        <f t="shared" si="109"/>
        <v>0</v>
      </c>
      <c r="BQ128" s="6">
        <f t="shared" si="110"/>
        <v>0</v>
      </c>
      <c r="BR128" s="6">
        <f t="shared" si="111"/>
        <v>0</v>
      </c>
      <c r="BS128" s="6">
        <f t="shared" si="112"/>
        <v>0</v>
      </c>
      <c r="BT128" s="6">
        <f t="shared" si="113"/>
        <v>0</v>
      </c>
      <c r="BU128" s="6">
        <f t="shared" si="114"/>
        <v>0</v>
      </c>
      <c r="BV128" s="6">
        <f t="shared" si="115"/>
        <v>0</v>
      </c>
      <c r="BW128" s="6">
        <f t="shared" si="116"/>
        <v>0</v>
      </c>
      <c r="BX128" s="6">
        <f t="shared" si="117"/>
        <v>0</v>
      </c>
      <c r="BY128" s="6">
        <f t="shared" si="118"/>
        <v>0</v>
      </c>
      <c r="BZ128" s="6">
        <f t="shared" si="119"/>
        <v>0</v>
      </c>
      <c r="CA128" s="6">
        <f t="shared" si="120"/>
        <v>0</v>
      </c>
      <c r="CB128" s="6">
        <f t="shared" si="121"/>
        <v>0</v>
      </c>
      <c r="CC128" s="6">
        <f t="shared" si="122"/>
        <v>0</v>
      </c>
      <c r="CD128" s="6">
        <f t="shared" si="123"/>
        <v>0</v>
      </c>
      <c r="CE128" s="6">
        <f t="shared" si="124"/>
        <v>0</v>
      </c>
      <c r="CF128" s="6">
        <f t="shared" si="125"/>
        <v>0</v>
      </c>
      <c r="CG128" s="6">
        <f t="shared" si="126"/>
        <v>0</v>
      </c>
      <c r="CH128" s="6">
        <f t="shared" si="127"/>
        <v>0</v>
      </c>
      <c r="CI128" s="6">
        <f t="shared" si="128"/>
        <v>0</v>
      </c>
      <c r="CJ128" s="6">
        <f t="shared" si="129"/>
        <v>0</v>
      </c>
      <c r="CK128" s="6">
        <f t="shared" si="130"/>
        <v>0</v>
      </c>
      <c r="CL128" s="6">
        <f t="shared" si="131"/>
        <v>0</v>
      </c>
      <c r="CM128" s="6">
        <f t="shared" si="132"/>
        <v>0</v>
      </c>
      <c r="CN128" s="6">
        <f t="shared" si="133"/>
        <v>0</v>
      </c>
      <c r="CO128" s="6">
        <f t="shared" si="134"/>
        <v>0</v>
      </c>
      <c r="CP128" s="6">
        <f t="shared" si="135"/>
        <v>0</v>
      </c>
      <c r="CQ128" s="6">
        <f t="shared" si="136"/>
        <v>0</v>
      </c>
      <c r="CR128" s="6">
        <f t="shared" si="137"/>
        <v>0</v>
      </c>
      <c r="CS128" s="6">
        <f t="shared" si="138"/>
        <v>0</v>
      </c>
      <c r="CT128" s="6">
        <f t="shared" si="139"/>
        <v>0</v>
      </c>
      <c r="CU128" s="6">
        <f t="shared" si="140"/>
        <v>0</v>
      </c>
      <c r="CV128" s="6">
        <f t="shared" si="141"/>
        <v>0</v>
      </c>
      <c r="CW128" s="6">
        <f t="shared" si="142"/>
        <v>0</v>
      </c>
      <c r="CX128" s="6">
        <f t="shared" si="143"/>
        <v>0</v>
      </c>
      <c r="CY128" s="3">
        <f t="shared" si="144"/>
        <v>0</v>
      </c>
      <c r="CZ128" s="46">
        <f t="shared" si="145"/>
        <v>0</v>
      </c>
      <c r="DA128" s="6">
        <f t="shared" si="146"/>
        <v>0</v>
      </c>
      <c r="DB128" s="16">
        <f t="shared" si="147"/>
        <v>0</v>
      </c>
      <c r="DC128" s="6">
        <f t="shared" si="148"/>
        <v>0</v>
      </c>
      <c r="DD128" s="45">
        <f t="shared" si="149"/>
        <v>0</v>
      </c>
      <c r="DE128" s="6">
        <f t="shared" si="150"/>
        <v>0</v>
      </c>
      <c r="DF128" s="45">
        <f t="shared" si="151"/>
        <v>0</v>
      </c>
      <c r="DG128" s="6">
        <f t="shared" si="152"/>
        <v>0</v>
      </c>
      <c r="DH128" s="7">
        <f t="shared" si="153"/>
        <v>0</v>
      </c>
      <c r="DI128" s="6">
        <f t="shared" si="154"/>
        <v>0</v>
      </c>
      <c r="DJ128" s="47">
        <f t="shared" si="155"/>
        <v>0</v>
      </c>
      <c r="DL128" s="17"/>
    </row>
    <row r="129" spans="1:116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>
        <f t="shared" si="92"/>
        <v>0</v>
      </c>
      <c r="AZ129" s="6">
        <f t="shared" si="93"/>
        <v>0</v>
      </c>
      <c r="BA129" s="6">
        <f t="shared" si="94"/>
        <v>0</v>
      </c>
      <c r="BB129" s="6">
        <f t="shared" si="95"/>
        <v>0</v>
      </c>
      <c r="BC129" s="6">
        <f t="shared" si="96"/>
        <v>0</v>
      </c>
      <c r="BD129" s="6">
        <f t="shared" si="97"/>
        <v>0</v>
      </c>
      <c r="BE129" s="6">
        <f t="shared" si="98"/>
        <v>0</v>
      </c>
      <c r="BF129" s="6">
        <f t="shared" si="99"/>
        <v>0</v>
      </c>
      <c r="BG129" s="6">
        <f t="shared" si="100"/>
        <v>0</v>
      </c>
      <c r="BH129" s="6">
        <f t="shared" si="101"/>
        <v>0</v>
      </c>
      <c r="BI129" s="6">
        <f t="shared" si="102"/>
        <v>0</v>
      </c>
      <c r="BJ129" s="6">
        <f t="shared" si="103"/>
        <v>0</v>
      </c>
      <c r="BK129" s="6">
        <f t="shared" si="104"/>
        <v>0</v>
      </c>
      <c r="BL129" s="6">
        <f t="shared" si="105"/>
        <v>0</v>
      </c>
      <c r="BM129" s="6">
        <f t="shared" si="106"/>
        <v>0</v>
      </c>
      <c r="BN129" s="6">
        <f t="shared" si="107"/>
        <v>0</v>
      </c>
      <c r="BO129" s="6">
        <f t="shared" si="108"/>
        <v>0</v>
      </c>
      <c r="BP129" s="6">
        <f t="shared" si="109"/>
        <v>0</v>
      </c>
      <c r="BQ129" s="6">
        <f t="shared" si="110"/>
        <v>0</v>
      </c>
      <c r="BR129" s="6">
        <f t="shared" si="111"/>
        <v>0</v>
      </c>
      <c r="BS129" s="6">
        <f t="shared" si="112"/>
        <v>0</v>
      </c>
      <c r="BT129" s="6">
        <f t="shared" si="113"/>
        <v>0</v>
      </c>
      <c r="BU129" s="6">
        <f t="shared" si="114"/>
        <v>0</v>
      </c>
      <c r="BV129" s="6">
        <f t="shared" si="115"/>
        <v>0</v>
      </c>
      <c r="BW129" s="6">
        <f t="shared" si="116"/>
        <v>0</v>
      </c>
      <c r="BX129" s="6">
        <f t="shared" si="117"/>
        <v>0</v>
      </c>
      <c r="BY129" s="6">
        <f t="shared" si="118"/>
        <v>0</v>
      </c>
      <c r="BZ129" s="6">
        <f t="shared" si="119"/>
        <v>0</v>
      </c>
      <c r="CA129" s="6">
        <f t="shared" si="120"/>
        <v>0</v>
      </c>
      <c r="CB129" s="6">
        <f t="shared" si="121"/>
        <v>0</v>
      </c>
      <c r="CC129" s="6">
        <f t="shared" si="122"/>
        <v>0</v>
      </c>
      <c r="CD129" s="6">
        <f t="shared" si="123"/>
        <v>0</v>
      </c>
      <c r="CE129" s="6">
        <f t="shared" si="124"/>
        <v>0</v>
      </c>
      <c r="CF129" s="6">
        <f t="shared" si="125"/>
        <v>0</v>
      </c>
      <c r="CG129" s="6">
        <f t="shared" si="126"/>
        <v>0</v>
      </c>
      <c r="CH129" s="6">
        <f t="shared" si="127"/>
        <v>0</v>
      </c>
      <c r="CI129" s="6">
        <f t="shared" si="128"/>
        <v>0</v>
      </c>
      <c r="CJ129" s="6">
        <f t="shared" si="129"/>
        <v>0</v>
      </c>
      <c r="CK129" s="6">
        <f t="shared" si="130"/>
        <v>0</v>
      </c>
      <c r="CL129" s="6">
        <f t="shared" si="131"/>
        <v>0</v>
      </c>
      <c r="CM129" s="6">
        <f t="shared" si="132"/>
        <v>0</v>
      </c>
      <c r="CN129" s="6">
        <f t="shared" si="133"/>
        <v>0</v>
      </c>
      <c r="CO129" s="6">
        <f t="shared" si="134"/>
        <v>0</v>
      </c>
      <c r="CP129" s="6">
        <f t="shared" si="135"/>
        <v>0</v>
      </c>
      <c r="CQ129" s="6">
        <f t="shared" si="136"/>
        <v>0</v>
      </c>
      <c r="CR129" s="6">
        <f t="shared" si="137"/>
        <v>0</v>
      </c>
      <c r="CS129" s="6">
        <f t="shared" si="138"/>
        <v>0</v>
      </c>
      <c r="CT129" s="6">
        <f t="shared" si="139"/>
        <v>0</v>
      </c>
      <c r="CU129" s="6">
        <f t="shared" si="140"/>
        <v>0</v>
      </c>
      <c r="CV129" s="6">
        <f t="shared" si="141"/>
        <v>0</v>
      </c>
      <c r="CW129" s="6">
        <f t="shared" si="142"/>
        <v>0</v>
      </c>
      <c r="CX129" s="6">
        <f t="shared" si="143"/>
        <v>0</v>
      </c>
      <c r="CY129" s="3">
        <f t="shared" si="144"/>
        <v>0</v>
      </c>
      <c r="CZ129" s="46">
        <f t="shared" si="145"/>
        <v>0</v>
      </c>
      <c r="DA129" s="6">
        <f t="shared" si="146"/>
        <v>0</v>
      </c>
      <c r="DB129" s="16">
        <f t="shared" si="147"/>
        <v>0</v>
      </c>
      <c r="DC129" s="6">
        <f t="shared" si="148"/>
        <v>0</v>
      </c>
      <c r="DD129" s="45">
        <f t="shared" si="149"/>
        <v>0</v>
      </c>
      <c r="DE129" s="6">
        <f t="shared" si="150"/>
        <v>0</v>
      </c>
      <c r="DF129" s="45">
        <f t="shared" si="151"/>
        <v>0</v>
      </c>
      <c r="DG129" s="6">
        <f t="shared" si="152"/>
        <v>0</v>
      </c>
      <c r="DH129" s="7">
        <f t="shared" si="153"/>
        <v>0</v>
      </c>
      <c r="DI129" s="6">
        <f t="shared" si="154"/>
        <v>0</v>
      </c>
      <c r="DJ129" s="47">
        <f t="shared" si="155"/>
        <v>0</v>
      </c>
      <c r="DL129" s="17"/>
    </row>
    <row r="130" spans="1:116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>
        <f t="shared" si="92"/>
        <v>0</v>
      </c>
      <c r="AZ130" s="6">
        <f t="shared" si="93"/>
        <v>0</v>
      </c>
      <c r="BA130" s="6">
        <f t="shared" si="94"/>
        <v>0</v>
      </c>
      <c r="BB130" s="6">
        <f t="shared" si="95"/>
        <v>0</v>
      </c>
      <c r="BC130" s="6">
        <f t="shared" si="96"/>
        <v>0</v>
      </c>
      <c r="BD130" s="6">
        <f t="shared" si="97"/>
        <v>0</v>
      </c>
      <c r="BE130" s="6">
        <f t="shared" si="98"/>
        <v>0</v>
      </c>
      <c r="BF130" s="6">
        <f t="shared" si="99"/>
        <v>0</v>
      </c>
      <c r="BG130" s="6">
        <f t="shared" si="100"/>
        <v>0</v>
      </c>
      <c r="BH130" s="6">
        <f t="shared" si="101"/>
        <v>0</v>
      </c>
      <c r="BI130" s="6">
        <f t="shared" si="102"/>
        <v>0</v>
      </c>
      <c r="BJ130" s="6">
        <f t="shared" si="103"/>
        <v>0</v>
      </c>
      <c r="BK130" s="6">
        <f t="shared" si="104"/>
        <v>0</v>
      </c>
      <c r="BL130" s="6">
        <f t="shared" si="105"/>
        <v>0</v>
      </c>
      <c r="BM130" s="6">
        <f t="shared" si="106"/>
        <v>0</v>
      </c>
      <c r="BN130" s="6">
        <f t="shared" si="107"/>
        <v>0</v>
      </c>
      <c r="BO130" s="6">
        <f t="shared" si="108"/>
        <v>0</v>
      </c>
      <c r="BP130" s="6">
        <f t="shared" si="109"/>
        <v>0</v>
      </c>
      <c r="BQ130" s="6">
        <f t="shared" si="110"/>
        <v>0</v>
      </c>
      <c r="BR130" s="6">
        <f t="shared" si="111"/>
        <v>0</v>
      </c>
      <c r="BS130" s="6">
        <f t="shared" si="112"/>
        <v>0</v>
      </c>
      <c r="BT130" s="6">
        <f t="shared" si="113"/>
        <v>0</v>
      </c>
      <c r="BU130" s="6">
        <f t="shared" si="114"/>
        <v>0</v>
      </c>
      <c r="BV130" s="6">
        <f t="shared" si="115"/>
        <v>0</v>
      </c>
      <c r="BW130" s="6">
        <f t="shared" si="116"/>
        <v>0</v>
      </c>
      <c r="BX130" s="6">
        <f t="shared" si="117"/>
        <v>0</v>
      </c>
      <c r="BY130" s="6">
        <f t="shared" si="118"/>
        <v>0</v>
      </c>
      <c r="BZ130" s="6">
        <f t="shared" si="119"/>
        <v>0</v>
      </c>
      <c r="CA130" s="6">
        <f t="shared" si="120"/>
        <v>0</v>
      </c>
      <c r="CB130" s="6">
        <f t="shared" si="121"/>
        <v>0</v>
      </c>
      <c r="CC130" s="6">
        <f t="shared" si="122"/>
        <v>0</v>
      </c>
      <c r="CD130" s="6">
        <f t="shared" si="123"/>
        <v>0</v>
      </c>
      <c r="CE130" s="6">
        <f t="shared" si="124"/>
        <v>0</v>
      </c>
      <c r="CF130" s="6">
        <f t="shared" si="125"/>
        <v>0</v>
      </c>
      <c r="CG130" s="6">
        <f t="shared" si="126"/>
        <v>0</v>
      </c>
      <c r="CH130" s="6">
        <f t="shared" si="127"/>
        <v>0</v>
      </c>
      <c r="CI130" s="6">
        <f t="shared" si="128"/>
        <v>0</v>
      </c>
      <c r="CJ130" s="6">
        <f t="shared" si="129"/>
        <v>0</v>
      </c>
      <c r="CK130" s="6">
        <f t="shared" si="130"/>
        <v>0</v>
      </c>
      <c r="CL130" s="6">
        <f t="shared" si="131"/>
        <v>0</v>
      </c>
      <c r="CM130" s="6">
        <f t="shared" si="132"/>
        <v>0</v>
      </c>
      <c r="CN130" s="6">
        <f t="shared" si="133"/>
        <v>0</v>
      </c>
      <c r="CO130" s="6">
        <f t="shared" si="134"/>
        <v>0</v>
      </c>
      <c r="CP130" s="6">
        <f t="shared" si="135"/>
        <v>0</v>
      </c>
      <c r="CQ130" s="6">
        <f t="shared" si="136"/>
        <v>0</v>
      </c>
      <c r="CR130" s="6">
        <f t="shared" si="137"/>
        <v>0</v>
      </c>
      <c r="CS130" s="6">
        <f t="shared" si="138"/>
        <v>0</v>
      </c>
      <c r="CT130" s="6">
        <f t="shared" si="139"/>
        <v>0</v>
      </c>
      <c r="CU130" s="6">
        <f t="shared" si="140"/>
        <v>0</v>
      </c>
      <c r="CV130" s="6">
        <f t="shared" si="141"/>
        <v>0</v>
      </c>
      <c r="CW130" s="6">
        <f t="shared" si="142"/>
        <v>0</v>
      </c>
      <c r="CX130" s="6">
        <f t="shared" si="143"/>
        <v>0</v>
      </c>
      <c r="CY130" s="3">
        <f t="shared" si="144"/>
        <v>0</v>
      </c>
      <c r="CZ130" s="46">
        <f t="shared" si="145"/>
        <v>0</v>
      </c>
      <c r="DA130" s="6">
        <f t="shared" si="146"/>
        <v>0</v>
      </c>
      <c r="DB130" s="16">
        <f t="shared" si="147"/>
        <v>0</v>
      </c>
      <c r="DC130" s="6">
        <f t="shared" si="148"/>
        <v>0</v>
      </c>
      <c r="DD130" s="45">
        <f t="shared" si="149"/>
        <v>0</v>
      </c>
      <c r="DE130" s="6">
        <f t="shared" si="150"/>
        <v>0</v>
      </c>
      <c r="DF130" s="45">
        <f t="shared" si="151"/>
        <v>0</v>
      </c>
      <c r="DG130" s="6">
        <f t="shared" si="152"/>
        <v>0</v>
      </c>
      <c r="DH130" s="7">
        <f t="shared" si="153"/>
        <v>0</v>
      </c>
      <c r="DI130" s="6">
        <f t="shared" si="154"/>
        <v>0</v>
      </c>
      <c r="DJ130" s="47">
        <f t="shared" si="155"/>
        <v>0</v>
      </c>
      <c r="DL130" s="17"/>
    </row>
    <row r="131" spans="1:116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>
        <f t="shared" si="92"/>
        <v>0</v>
      </c>
      <c r="AZ131" s="6">
        <f t="shared" si="93"/>
        <v>0</v>
      </c>
      <c r="BA131" s="6">
        <f t="shared" si="94"/>
        <v>0</v>
      </c>
      <c r="BB131" s="6">
        <f t="shared" si="95"/>
        <v>0</v>
      </c>
      <c r="BC131" s="6">
        <f t="shared" si="96"/>
        <v>0</v>
      </c>
      <c r="BD131" s="6">
        <f t="shared" si="97"/>
        <v>0</v>
      </c>
      <c r="BE131" s="6">
        <f t="shared" si="98"/>
        <v>0</v>
      </c>
      <c r="BF131" s="6">
        <f t="shared" si="99"/>
        <v>0</v>
      </c>
      <c r="BG131" s="6">
        <f t="shared" si="100"/>
        <v>0</v>
      </c>
      <c r="BH131" s="6">
        <f t="shared" si="101"/>
        <v>0</v>
      </c>
      <c r="BI131" s="6">
        <f t="shared" si="102"/>
        <v>0</v>
      </c>
      <c r="BJ131" s="6">
        <f t="shared" si="103"/>
        <v>0</v>
      </c>
      <c r="BK131" s="6">
        <f t="shared" si="104"/>
        <v>0</v>
      </c>
      <c r="BL131" s="6">
        <f t="shared" si="105"/>
        <v>0</v>
      </c>
      <c r="BM131" s="6">
        <f t="shared" si="106"/>
        <v>0</v>
      </c>
      <c r="BN131" s="6">
        <f t="shared" si="107"/>
        <v>0</v>
      </c>
      <c r="BO131" s="6">
        <f t="shared" si="108"/>
        <v>0</v>
      </c>
      <c r="BP131" s="6">
        <f t="shared" si="109"/>
        <v>0</v>
      </c>
      <c r="BQ131" s="6">
        <f t="shared" si="110"/>
        <v>0</v>
      </c>
      <c r="BR131" s="6">
        <f t="shared" si="111"/>
        <v>0</v>
      </c>
      <c r="BS131" s="6">
        <f t="shared" si="112"/>
        <v>0</v>
      </c>
      <c r="BT131" s="6">
        <f t="shared" si="113"/>
        <v>0</v>
      </c>
      <c r="BU131" s="6">
        <f t="shared" si="114"/>
        <v>0</v>
      </c>
      <c r="BV131" s="6">
        <f t="shared" si="115"/>
        <v>0</v>
      </c>
      <c r="BW131" s="6">
        <f t="shared" si="116"/>
        <v>0</v>
      </c>
      <c r="BX131" s="6">
        <f t="shared" si="117"/>
        <v>0</v>
      </c>
      <c r="BY131" s="6">
        <f t="shared" si="118"/>
        <v>0</v>
      </c>
      <c r="BZ131" s="6">
        <f t="shared" si="119"/>
        <v>0</v>
      </c>
      <c r="CA131" s="6">
        <f t="shared" si="120"/>
        <v>0</v>
      </c>
      <c r="CB131" s="6">
        <f t="shared" si="121"/>
        <v>0</v>
      </c>
      <c r="CC131" s="6">
        <f t="shared" si="122"/>
        <v>0</v>
      </c>
      <c r="CD131" s="6">
        <f t="shared" si="123"/>
        <v>0</v>
      </c>
      <c r="CE131" s="6">
        <f t="shared" si="124"/>
        <v>0</v>
      </c>
      <c r="CF131" s="6">
        <f t="shared" si="125"/>
        <v>0</v>
      </c>
      <c r="CG131" s="6">
        <f t="shared" si="126"/>
        <v>0</v>
      </c>
      <c r="CH131" s="6">
        <f t="shared" si="127"/>
        <v>0</v>
      </c>
      <c r="CI131" s="6">
        <f t="shared" si="128"/>
        <v>0</v>
      </c>
      <c r="CJ131" s="6">
        <f t="shared" si="129"/>
        <v>0</v>
      </c>
      <c r="CK131" s="6">
        <f t="shared" si="130"/>
        <v>0</v>
      </c>
      <c r="CL131" s="6">
        <f t="shared" si="131"/>
        <v>0</v>
      </c>
      <c r="CM131" s="6">
        <f t="shared" si="132"/>
        <v>0</v>
      </c>
      <c r="CN131" s="6">
        <f t="shared" si="133"/>
        <v>0</v>
      </c>
      <c r="CO131" s="6">
        <f t="shared" si="134"/>
        <v>0</v>
      </c>
      <c r="CP131" s="6">
        <f t="shared" si="135"/>
        <v>0</v>
      </c>
      <c r="CQ131" s="6">
        <f t="shared" si="136"/>
        <v>0</v>
      </c>
      <c r="CR131" s="6">
        <f t="shared" si="137"/>
        <v>0</v>
      </c>
      <c r="CS131" s="6">
        <f t="shared" si="138"/>
        <v>0</v>
      </c>
      <c r="CT131" s="6">
        <f t="shared" si="139"/>
        <v>0</v>
      </c>
      <c r="CU131" s="6">
        <f t="shared" si="140"/>
        <v>0</v>
      </c>
      <c r="CV131" s="6">
        <f t="shared" si="141"/>
        <v>0</v>
      </c>
      <c r="CW131" s="6">
        <f t="shared" si="142"/>
        <v>0</v>
      </c>
      <c r="CX131" s="6">
        <f t="shared" si="143"/>
        <v>0</v>
      </c>
      <c r="CY131" s="3">
        <f t="shared" si="144"/>
        <v>0</v>
      </c>
      <c r="CZ131" s="46">
        <f t="shared" si="145"/>
        <v>0</v>
      </c>
      <c r="DA131" s="6">
        <f t="shared" si="146"/>
        <v>0</v>
      </c>
      <c r="DB131" s="16">
        <f t="shared" si="147"/>
        <v>0</v>
      </c>
      <c r="DC131" s="6">
        <f t="shared" si="148"/>
        <v>0</v>
      </c>
      <c r="DD131" s="45">
        <f t="shared" si="149"/>
        <v>0</v>
      </c>
      <c r="DE131" s="6">
        <f t="shared" si="150"/>
        <v>0</v>
      </c>
      <c r="DF131" s="45">
        <f t="shared" si="151"/>
        <v>0</v>
      </c>
      <c r="DG131" s="6">
        <f t="shared" si="152"/>
        <v>0</v>
      </c>
      <c r="DH131" s="7">
        <f t="shared" si="153"/>
        <v>0</v>
      </c>
      <c r="DI131" s="6">
        <f t="shared" si="154"/>
        <v>0</v>
      </c>
      <c r="DJ131" s="47">
        <f t="shared" si="155"/>
        <v>0</v>
      </c>
      <c r="DL131" s="17"/>
    </row>
    <row r="132" spans="1:116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>
        <f t="shared" si="92"/>
        <v>0</v>
      </c>
      <c r="AZ132" s="6">
        <f t="shared" si="93"/>
        <v>0</v>
      </c>
      <c r="BA132" s="6">
        <f t="shared" si="94"/>
        <v>0</v>
      </c>
      <c r="BB132" s="6">
        <f t="shared" si="95"/>
        <v>0</v>
      </c>
      <c r="BC132" s="6">
        <f t="shared" si="96"/>
        <v>0</v>
      </c>
      <c r="BD132" s="6">
        <f t="shared" si="97"/>
        <v>0</v>
      </c>
      <c r="BE132" s="6">
        <f t="shared" si="98"/>
        <v>0</v>
      </c>
      <c r="BF132" s="6">
        <f t="shared" si="99"/>
        <v>0</v>
      </c>
      <c r="BG132" s="6">
        <f t="shared" si="100"/>
        <v>0</v>
      </c>
      <c r="BH132" s="6">
        <f t="shared" si="101"/>
        <v>0</v>
      </c>
      <c r="BI132" s="6">
        <f t="shared" si="102"/>
        <v>0</v>
      </c>
      <c r="BJ132" s="6">
        <f t="shared" si="103"/>
        <v>0</v>
      </c>
      <c r="BK132" s="6">
        <f t="shared" si="104"/>
        <v>0</v>
      </c>
      <c r="BL132" s="6">
        <f t="shared" si="105"/>
        <v>0</v>
      </c>
      <c r="BM132" s="6">
        <f t="shared" si="106"/>
        <v>0</v>
      </c>
      <c r="BN132" s="6">
        <f t="shared" si="107"/>
        <v>0</v>
      </c>
      <c r="BO132" s="6">
        <f t="shared" si="108"/>
        <v>0</v>
      </c>
      <c r="BP132" s="6">
        <f t="shared" si="109"/>
        <v>0</v>
      </c>
      <c r="BQ132" s="6">
        <f t="shared" si="110"/>
        <v>0</v>
      </c>
      <c r="BR132" s="6">
        <f t="shared" si="111"/>
        <v>0</v>
      </c>
      <c r="BS132" s="6">
        <f t="shared" si="112"/>
        <v>0</v>
      </c>
      <c r="BT132" s="6">
        <f t="shared" si="113"/>
        <v>0</v>
      </c>
      <c r="BU132" s="6">
        <f t="shared" si="114"/>
        <v>0</v>
      </c>
      <c r="BV132" s="6">
        <f t="shared" si="115"/>
        <v>0</v>
      </c>
      <c r="BW132" s="6">
        <f t="shared" si="116"/>
        <v>0</v>
      </c>
      <c r="BX132" s="6">
        <f t="shared" si="117"/>
        <v>0</v>
      </c>
      <c r="BY132" s="6">
        <f t="shared" si="118"/>
        <v>0</v>
      </c>
      <c r="BZ132" s="6">
        <f t="shared" si="119"/>
        <v>0</v>
      </c>
      <c r="CA132" s="6">
        <f t="shared" si="120"/>
        <v>0</v>
      </c>
      <c r="CB132" s="6">
        <f t="shared" si="121"/>
        <v>0</v>
      </c>
      <c r="CC132" s="6">
        <f t="shared" si="122"/>
        <v>0</v>
      </c>
      <c r="CD132" s="6">
        <f t="shared" si="123"/>
        <v>0</v>
      </c>
      <c r="CE132" s="6">
        <f t="shared" si="124"/>
        <v>0</v>
      </c>
      <c r="CF132" s="6">
        <f t="shared" si="125"/>
        <v>0</v>
      </c>
      <c r="CG132" s="6">
        <f t="shared" si="126"/>
        <v>0</v>
      </c>
      <c r="CH132" s="6">
        <f t="shared" si="127"/>
        <v>0</v>
      </c>
      <c r="CI132" s="6">
        <f t="shared" si="128"/>
        <v>0</v>
      </c>
      <c r="CJ132" s="6">
        <f t="shared" si="129"/>
        <v>0</v>
      </c>
      <c r="CK132" s="6">
        <f t="shared" si="130"/>
        <v>0</v>
      </c>
      <c r="CL132" s="6">
        <f t="shared" si="131"/>
        <v>0</v>
      </c>
      <c r="CM132" s="6">
        <f t="shared" si="132"/>
        <v>0</v>
      </c>
      <c r="CN132" s="6">
        <f t="shared" si="133"/>
        <v>0</v>
      </c>
      <c r="CO132" s="6">
        <f t="shared" si="134"/>
        <v>0</v>
      </c>
      <c r="CP132" s="6">
        <f t="shared" si="135"/>
        <v>0</v>
      </c>
      <c r="CQ132" s="6">
        <f t="shared" si="136"/>
        <v>0</v>
      </c>
      <c r="CR132" s="6">
        <f t="shared" si="137"/>
        <v>0</v>
      </c>
      <c r="CS132" s="6">
        <f t="shared" si="138"/>
        <v>0</v>
      </c>
      <c r="CT132" s="6">
        <f t="shared" si="139"/>
        <v>0</v>
      </c>
      <c r="CU132" s="6">
        <f t="shared" si="140"/>
        <v>0</v>
      </c>
      <c r="CV132" s="6">
        <f t="shared" si="141"/>
        <v>0</v>
      </c>
      <c r="CW132" s="6">
        <f t="shared" si="142"/>
        <v>0</v>
      </c>
      <c r="CX132" s="6">
        <f t="shared" si="143"/>
        <v>0</v>
      </c>
      <c r="CY132" s="3">
        <f t="shared" si="144"/>
        <v>0</v>
      </c>
      <c r="CZ132" s="46">
        <f t="shared" si="145"/>
        <v>0</v>
      </c>
      <c r="DA132" s="6">
        <f t="shared" si="146"/>
        <v>0</v>
      </c>
      <c r="DB132" s="16">
        <f t="shared" si="147"/>
        <v>0</v>
      </c>
      <c r="DC132" s="6">
        <f t="shared" si="148"/>
        <v>0</v>
      </c>
      <c r="DD132" s="45">
        <f t="shared" si="149"/>
        <v>0</v>
      </c>
      <c r="DE132" s="6">
        <f t="shared" si="150"/>
        <v>0</v>
      </c>
      <c r="DF132" s="45">
        <f t="shared" si="151"/>
        <v>0</v>
      </c>
      <c r="DG132" s="6">
        <f t="shared" si="152"/>
        <v>0</v>
      </c>
      <c r="DH132" s="7">
        <f t="shared" si="153"/>
        <v>0</v>
      </c>
      <c r="DI132" s="6">
        <f t="shared" si="154"/>
        <v>0</v>
      </c>
      <c r="DJ132" s="47">
        <f t="shared" si="155"/>
        <v>0</v>
      </c>
      <c r="DL132" s="17"/>
    </row>
    <row r="133" spans="1:116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>
        <f t="shared" si="92"/>
        <v>0</v>
      </c>
      <c r="AZ133" s="6">
        <f t="shared" si="93"/>
        <v>0</v>
      </c>
      <c r="BA133" s="6">
        <f t="shared" si="94"/>
        <v>0</v>
      </c>
      <c r="BB133" s="6">
        <f t="shared" si="95"/>
        <v>0</v>
      </c>
      <c r="BC133" s="6">
        <f t="shared" si="96"/>
        <v>0</v>
      </c>
      <c r="BD133" s="6">
        <f t="shared" si="97"/>
        <v>0</v>
      </c>
      <c r="BE133" s="6">
        <f t="shared" si="98"/>
        <v>0</v>
      </c>
      <c r="BF133" s="6">
        <f t="shared" si="99"/>
        <v>0</v>
      </c>
      <c r="BG133" s="6">
        <f t="shared" si="100"/>
        <v>0</v>
      </c>
      <c r="BH133" s="6">
        <f t="shared" si="101"/>
        <v>0</v>
      </c>
      <c r="BI133" s="6">
        <f t="shared" si="102"/>
        <v>0</v>
      </c>
      <c r="BJ133" s="6">
        <f t="shared" si="103"/>
        <v>0</v>
      </c>
      <c r="BK133" s="6">
        <f t="shared" si="104"/>
        <v>0</v>
      </c>
      <c r="BL133" s="6">
        <f t="shared" si="105"/>
        <v>0</v>
      </c>
      <c r="BM133" s="6">
        <f t="shared" si="106"/>
        <v>0</v>
      </c>
      <c r="BN133" s="6">
        <f t="shared" si="107"/>
        <v>0</v>
      </c>
      <c r="BO133" s="6">
        <f t="shared" si="108"/>
        <v>0</v>
      </c>
      <c r="BP133" s="6">
        <f t="shared" si="109"/>
        <v>0</v>
      </c>
      <c r="BQ133" s="6">
        <f t="shared" si="110"/>
        <v>0</v>
      </c>
      <c r="BR133" s="6">
        <f t="shared" si="111"/>
        <v>0</v>
      </c>
      <c r="BS133" s="6">
        <f t="shared" si="112"/>
        <v>0</v>
      </c>
      <c r="BT133" s="6">
        <f t="shared" si="113"/>
        <v>0</v>
      </c>
      <c r="BU133" s="6">
        <f t="shared" si="114"/>
        <v>0</v>
      </c>
      <c r="BV133" s="6">
        <f t="shared" si="115"/>
        <v>0</v>
      </c>
      <c r="BW133" s="6">
        <f t="shared" si="116"/>
        <v>0</v>
      </c>
      <c r="BX133" s="6">
        <f t="shared" si="117"/>
        <v>0</v>
      </c>
      <c r="BY133" s="6">
        <f t="shared" si="118"/>
        <v>0</v>
      </c>
      <c r="BZ133" s="6">
        <f t="shared" si="119"/>
        <v>0</v>
      </c>
      <c r="CA133" s="6">
        <f t="shared" si="120"/>
        <v>0</v>
      </c>
      <c r="CB133" s="6">
        <f t="shared" si="121"/>
        <v>0</v>
      </c>
      <c r="CC133" s="6">
        <f t="shared" si="122"/>
        <v>0</v>
      </c>
      <c r="CD133" s="6">
        <f t="shared" si="123"/>
        <v>0</v>
      </c>
      <c r="CE133" s="6">
        <f t="shared" si="124"/>
        <v>0</v>
      </c>
      <c r="CF133" s="6">
        <f t="shared" si="125"/>
        <v>0</v>
      </c>
      <c r="CG133" s="6">
        <f t="shared" si="126"/>
        <v>0</v>
      </c>
      <c r="CH133" s="6">
        <f t="shared" si="127"/>
        <v>0</v>
      </c>
      <c r="CI133" s="6">
        <f t="shared" si="128"/>
        <v>0</v>
      </c>
      <c r="CJ133" s="6">
        <f t="shared" si="129"/>
        <v>0</v>
      </c>
      <c r="CK133" s="6">
        <f t="shared" si="130"/>
        <v>0</v>
      </c>
      <c r="CL133" s="6">
        <f t="shared" si="131"/>
        <v>0</v>
      </c>
      <c r="CM133" s="6">
        <f t="shared" si="132"/>
        <v>0</v>
      </c>
      <c r="CN133" s="6">
        <f t="shared" si="133"/>
        <v>0</v>
      </c>
      <c r="CO133" s="6">
        <f t="shared" si="134"/>
        <v>0</v>
      </c>
      <c r="CP133" s="6">
        <f t="shared" si="135"/>
        <v>0</v>
      </c>
      <c r="CQ133" s="6">
        <f t="shared" si="136"/>
        <v>0</v>
      </c>
      <c r="CR133" s="6">
        <f t="shared" si="137"/>
        <v>0</v>
      </c>
      <c r="CS133" s="6">
        <f t="shared" si="138"/>
        <v>0</v>
      </c>
      <c r="CT133" s="6">
        <f t="shared" si="139"/>
        <v>0</v>
      </c>
      <c r="CU133" s="6">
        <f t="shared" si="140"/>
        <v>0</v>
      </c>
      <c r="CV133" s="6">
        <f t="shared" si="141"/>
        <v>0</v>
      </c>
      <c r="CW133" s="6">
        <f t="shared" si="142"/>
        <v>0</v>
      </c>
      <c r="CX133" s="6">
        <f t="shared" si="143"/>
        <v>0</v>
      </c>
      <c r="CY133" s="3">
        <f t="shared" si="144"/>
        <v>0</v>
      </c>
      <c r="CZ133" s="46">
        <f t="shared" si="145"/>
        <v>0</v>
      </c>
      <c r="DA133" s="6">
        <f t="shared" si="146"/>
        <v>0</v>
      </c>
      <c r="DB133" s="16">
        <f t="shared" si="147"/>
        <v>0</v>
      </c>
      <c r="DC133" s="6">
        <f t="shared" si="148"/>
        <v>0</v>
      </c>
      <c r="DD133" s="45">
        <f t="shared" si="149"/>
        <v>0</v>
      </c>
      <c r="DE133" s="6">
        <f t="shared" si="150"/>
        <v>0</v>
      </c>
      <c r="DF133" s="45">
        <f t="shared" si="151"/>
        <v>0</v>
      </c>
      <c r="DG133" s="6">
        <f t="shared" si="152"/>
        <v>0</v>
      </c>
      <c r="DH133" s="7">
        <f t="shared" si="153"/>
        <v>0</v>
      </c>
      <c r="DI133" s="6">
        <f t="shared" si="154"/>
        <v>0</v>
      </c>
      <c r="DJ133" s="47">
        <f t="shared" si="155"/>
        <v>0</v>
      </c>
      <c r="DL133" s="17"/>
    </row>
    <row r="134" spans="1:116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>
        <f t="shared" si="92"/>
        <v>0</v>
      </c>
      <c r="AZ134" s="6">
        <f t="shared" si="93"/>
        <v>0</v>
      </c>
      <c r="BA134" s="6">
        <f t="shared" si="94"/>
        <v>0</v>
      </c>
      <c r="BB134" s="6">
        <f t="shared" si="95"/>
        <v>0</v>
      </c>
      <c r="BC134" s="6">
        <f t="shared" si="96"/>
        <v>0</v>
      </c>
      <c r="BD134" s="6">
        <f t="shared" si="97"/>
        <v>0</v>
      </c>
      <c r="BE134" s="6">
        <f t="shared" si="98"/>
        <v>0</v>
      </c>
      <c r="BF134" s="6">
        <f t="shared" si="99"/>
        <v>0</v>
      </c>
      <c r="BG134" s="6">
        <f t="shared" si="100"/>
        <v>0</v>
      </c>
      <c r="BH134" s="6">
        <f t="shared" si="101"/>
        <v>0</v>
      </c>
      <c r="BI134" s="6">
        <f t="shared" si="102"/>
        <v>0</v>
      </c>
      <c r="BJ134" s="6">
        <f t="shared" si="103"/>
        <v>0</v>
      </c>
      <c r="BK134" s="6">
        <f t="shared" si="104"/>
        <v>0</v>
      </c>
      <c r="BL134" s="6">
        <f t="shared" si="105"/>
        <v>0</v>
      </c>
      <c r="BM134" s="6">
        <f t="shared" si="106"/>
        <v>0</v>
      </c>
      <c r="BN134" s="6">
        <f t="shared" si="107"/>
        <v>0</v>
      </c>
      <c r="BO134" s="6">
        <f t="shared" si="108"/>
        <v>0</v>
      </c>
      <c r="BP134" s="6">
        <f t="shared" si="109"/>
        <v>0</v>
      </c>
      <c r="BQ134" s="6">
        <f t="shared" si="110"/>
        <v>0</v>
      </c>
      <c r="BR134" s="6">
        <f t="shared" si="111"/>
        <v>0</v>
      </c>
      <c r="BS134" s="6">
        <f t="shared" si="112"/>
        <v>0</v>
      </c>
      <c r="BT134" s="6">
        <f t="shared" si="113"/>
        <v>0</v>
      </c>
      <c r="BU134" s="6">
        <f t="shared" si="114"/>
        <v>0</v>
      </c>
      <c r="BV134" s="6">
        <f t="shared" si="115"/>
        <v>0</v>
      </c>
      <c r="BW134" s="6">
        <f t="shared" si="116"/>
        <v>0</v>
      </c>
      <c r="BX134" s="6">
        <f t="shared" si="117"/>
        <v>0</v>
      </c>
      <c r="BY134" s="6">
        <f t="shared" si="118"/>
        <v>0</v>
      </c>
      <c r="BZ134" s="6">
        <f t="shared" si="119"/>
        <v>0</v>
      </c>
      <c r="CA134" s="6">
        <f t="shared" si="120"/>
        <v>0</v>
      </c>
      <c r="CB134" s="6">
        <f t="shared" si="121"/>
        <v>0</v>
      </c>
      <c r="CC134" s="6">
        <f t="shared" si="122"/>
        <v>0</v>
      </c>
      <c r="CD134" s="6">
        <f t="shared" si="123"/>
        <v>0</v>
      </c>
      <c r="CE134" s="6">
        <f t="shared" si="124"/>
        <v>0</v>
      </c>
      <c r="CF134" s="6">
        <f t="shared" si="125"/>
        <v>0</v>
      </c>
      <c r="CG134" s="6">
        <f t="shared" si="126"/>
        <v>0</v>
      </c>
      <c r="CH134" s="6">
        <f t="shared" si="127"/>
        <v>0</v>
      </c>
      <c r="CI134" s="6">
        <f t="shared" si="128"/>
        <v>0</v>
      </c>
      <c r="CJ134" s="6">
        <f t="shared" si="129"/>
        <v>0</v>
      </c>
      <c r="CK134" s="6">
        <f t="shared" si="130"/>
        <v>0</v>
      </c>
      <c r="CL134" s="6">
        <f t="shared" si="131"/>
        <v>0</v>
      </c>
      <c r="CM134" s="6">
        <f t="shared" si="132"/>
        <v>0</v>
      </c>
      <c r="CN134" s="6">
        <f t="shared" si="133"/>
        <v>0</v>
      </c>
      <c r="CO134" s="6">
        <f t="shared" si="134"/>
        <v>0</v>
      </c>
      <c r="CP134" s="6">
        <f t="shared" si="135"/>
        <v>0</v>
      </c>
      <c r="CQ134" s="6">
        <f t="shared" si="136"/>
        <v>0</v>
      </c>
      <c r="CR134" s="6">
        <f t="shared" si="137"/>
        <v>0</v>
      </c>
      <c r="CS134" s="6">
        <f t="shared" si="138"/>
        <v>0</v>
      </c>
      <c r="CT134" s="6">
        <f t="shared" si="139"/>
        <v>0</v>
      </c>
      <c r="CU134" s="6">
        <f t="shared" si="140"/>
        <v>0</v>
      </c>
      <c r="CV134" s="6">
        <f t="shared" si="141"/>
        <v>0</v>
      </c>
      <c r="CW134" s="6">
        <f t="shared" si="142"/>
        <v>0</v>
      </c>
      <c r="CX134" s="6">
        <f t="shared" si="143"/>
        <v>0</v>
      </c>
      <c r="CY134" s="3">
        <f t="shared" si="144"/>
        <v>0</v>
      </c>
      <c r="CZ134" s="46">
        <f t="shared" si="145"/>
        <v>0</v>
      </c>
      <c r="DA134" s="6">
        <f t="shared" si="146"/>
        <v>0</v>
      </c>
      <c r="DB134" s="16">
        <f t="shared" si="147"/>
        <v>0</v>
      </c>
      <c r="DC134" s="6">
        <f t="shared" si="148"/>
        <v>0</v>
      </c>
      <c r="DD134" s="45">
        <f t="shared" si="149"/>
        <v>0</v>
      </c>
      <c r="DE134" s="6">
        <f t="shared" si="150"/>
        <v>0</v>
      </c>
      <c r="DF134" s="45">
        <f t="shared" si="151"/>
        <v>0</v>
      </c>
      <c r="DG134" s="6">
        <f t="shared" si="152"/>
        <v>0</v>
      </c>
      <c r="DH134" s="7">
        <f t="shared" si="153"/>
        <v>0</v>
      </c>
      <c r="DI134" s="6">
        <f t="shared" si="154"/>
        <v>0</v>
      </c>
      <c r="DJ134" s="47">
        <f t="shared" si="155"/>
        <v>0</v>
      </c>
      <c r="DL134" s="17"/>
    </row>
    <row r="135" spans="1:116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>
        <f t="shared" si="92"/>
        <v>0</v>
      </c>
      <c r="AZ135" s="6">
        <f t="shared" si="93"/>
        <v>0</v>
      </c>
      <c r="BA135" s="6">
        <f t="shared" si="94"/>
        <v>0</v>
      </c>
      <c r="BB135" s="6">
        <f t="shared" si="95"/>
        <v>0</v>
      </c>
      <c r="BC135" s="6">
        <f t="shared" si="96"/>
        <v>0</v>
      </c>
      <c r="BD135" s="6">
        <f t="shared" si="97"/>
        <v>0</v>
      </c>
      <c r="BE135" s="6">
        <f t="shared" si="98"/>
        <v>0</v>
      </c>
      <c r="BF135" s="6">
        <f t="shared" si="99"/>
        <v>0</v>
      </c>
      <c r="BG135" s="6">
        <f t="shared" si="100"/>
        <v>0</v>
      </c>
      <c r="BH135" s="6">
        <f t="shared" si="101"/>
        <v>0</v>
      </c>
      <c r="BI135" s="6">
        <f t="shared" si="102"/>
        <v>0</v>
      </c>
      <c r="BJ135" s="6">
        <f t="shared" si="103"/>
        <v>0</v>
      </c>
      <c r="BK135" s="6">
        <f t="shared" si="104"/>
        <v>0</v>
      </c>
      <c r="BL135" s="6">
        <f t="shared" si="105"/>
        <v>0</v>
      </c>
      <c r="BM135" s="6">
        <f t="shared" si="106"/>
        <v>0</v>
      </c>
      <c r="BN135" s="6">
        <f t="shared" si="107"/>
        <v>0</v>
      </c>
      <c r="BO135" s="6">
        <f t="shared" si="108"/>
        <v>0</v>
      </c>
      <c r="BP135" s="6">
        <f t="shared" si="109"/>
        <v>0</v>
      </c>
      <c r="BQ135" s="6">
        <f t="shared" si="110"/>
        <v>0</v>
      </c>
      <c r="BR135" s="6">
        <f t="shared" si="111"/>
        <v>0</v>
      </c>
      <c r="BS135" s="6">
        <f t="shared" si="112"/>
        <v>0</v>
      </c>
      <c r="BT135" s="6">
        <f t="shared" si="113"/>
        <v>0</v>
      </c>
      <c r="BU135" s="6">
        <f t="shared" si="114"/>
        <v>0</v>
      </c>
      <c r="BV135" s="6">
        <f t="shared" si="115"/>
        <v>0</v>
      </c>
      <c r="BW135" s="6">
        <f t="shared" si="116"/>
        <v>0</v>
      </c>
      <c r="BX135" s="6">
        <f t="shared" si="117"/>
        <v>0</v>
      </c>
      <c r="BY135" s="6">
        <f t="shared" si="118"/>
        <v>0</v>
      </c>
      <c r="BZ135" s="6">
        <f t="shared" si="119"/>
        <v>0</v>
      </c>
      <c r="CA135" s="6">
        <f t="shared" si="120"/>
        <v>0</v>
      </c>
      <c r="CB135" s="6">
        <f t="shared" si="121"/>
        <v>0</v>
      </c>
      <c r="CC135" s="6">
        <f t="shared" si="122"/>
        <v>0</v>
      </c>
      <c r="CD135" s="6">
        <f t="shared" si="123"/>
        <v>0</v>
      </c>
      <c r="CE135" s="6">
        <f t="shared" si="124"/>
        <v>0</v>
      </c>
      <c r="CF135" s="6">
        <f t="shared" si="125"/>
        <v>0</v>
      </c>
      <c r="CG135" s="6">
        <f t="shared" si="126"/>
        <v>0</v>
      </c>
      <c r="CH135" s="6">
        <f t="shared" si="127"/>
        <v>0</v>
      </c>
      <c r="CI135" s="6">
        <f t="shared" si="128"/>
        <v>0</v>
      </c>
      <c r="CJ135" s="6">
        <f t="shared" si="129"/>
        <v>0</v>
      </c>
      <c r="CK135" s="6">
        <f t="shared" si="130"/>
        <v>0</v>
      </c>
      <c r="CL135" s="6">
        <f t="shared" si="131"/>
        <v>0</v>
      </c>
      <c r="CM135" s="6">
        <f t="shared" si="132"/>
        <v>0</v>
      </c>
      <c r="CN135" s="6">
        <f t="shared" si="133"/>
        <v>0</v>
      </c>
      <c r="CO135" s="6">
        <f t="shared" si="134"/>
        <v>0</v>
      </c>
      <c r="CP135" s="6">
        <f t="shared" si="135"/>
        <v>0</v>
      </c>
      <c r="CQ135" s="6">
        <f t="shared" si="136"/>
        <v>0</v>
      </c>
      <c r="CR135" s="6">
        <f t="shared" si="137"/>
        <v>0</v>
      </c>
      <c r="CS135" s="6">
        <f t="shared" si="138"/>
        <v>0</v>
      </c>
      <c r="CT135" s="6">
        <f t="shared" si="139"/>
        <v>0</v>
      </c>
      <c r="CU135" s="6">
        <f t="shared" si="140"/>
        <v>0</v>
      </c>
      <c r="CV135" s="6">
        <f t="shared" si="141"/>
        <v>0</v>
      </c>
      <c r="CW135" s="6">
        <f t="shared" si="142"/>
        <v>0</v>
      </c>
      <c r="CX135" s="6">
        <f t="shared" si="143"/>
        <v>0</v>
      </c>
      <c r="CY135" s="3">
        <f t="shared" si="144"/>
        <v>0</v>
      </c>
      <c r="CZ135" s="46">
        <f t="shared" si="145"/>
        <v>0</v>
      </c>
      <c r="DA135" s="6">
        <f t="shared" si="146"/>
        <v>0</v>
      </c>
      <c r="DB135" s="16">
        <f t="shared" si="147"/>
        <v>0</v>
      </c>
      <c r="DC135" s="6">
        <f t="shared" si="148"/>
        <v>0</v>
      </c>
      <c r="DD135" s="45">
        <f t="shared" si="149"/>
        <v>0</v>
      </c>
      <c r="DE135" s="6">
        <f t="shared" si="150"/>
        <v>0</v>
      </c>
      <c r="DF135" s="45">
        <f t="shared" si="151"/>
        <v>0</v>
      </c>
      <c r="DG135" s="6">
        <f t="shared" si="152"/>
        <v>0</v>
      </c>
      <c r="DH135" s="7">
        <f t="shared" si="153"/>
        <v>0</v>
      </c>
      <c r="DI135" s="6">
        <f t="shared" si="154"/>
        <v>0</v>
      </c>
      <c r="DJ135" s="47">
        <f t="shared" si="155"/>
        <v>0</v>
      </c>
      <c r="DL135" s="17"/>
    </row>
    <row r="136" spans="1:11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>
        <f t="shared" si="92"/>
        <v>0</v>
      </c>
      <c r="AZ136" s="6">
        <f t="shared" si="93"/>
        <v>0</v>
      </c>
      <c r="BA136" s="6">
        <f t="shared" si="94"/>
        <v>0</v>
      </c>
      <c r="BB136" s="6">
        <f t="shared" si="95"/>
        <v>0</v>
      </c>
      <c r="BC136" s="6">
        <f t="shared" si="96"/>
        <v>0</v>
      </c>
      <c r="BD136" s="6">
        <f t="shared" si="97"/>
        <v>0</v>
      </c>
      <c r="BE136" s="6">
        <f t="shared" si="98"/>
        <v>0</v>
      </c>
      <c r="BF136" s="6">
        <f t="shared" si="99"/>
        <v>0</v>
      </c>
      <c r="BG136" s="6">
        <f t="shared" si="100"/>
        <v>0</v>
      </c>
      <c r="BH136" s="6">
        <f t="shared" si="101"/>
        <v>0</v>
      </c>
      <c r="BI136" s="6">
        <f t="shared" si="102"/>
        <v>0</v>
      </c>
      <c r="BJ136" s="6">
        <f t="shared" si="103"/>
        <v>0</v>
      </c>
      <c r="BK136" s="6">
        <f t="shared" si="104"/>
        <v>0</v>
      </c>
      <c r="BL136" s="6">
        <f t="shared" si="105"/>
        <v>0</v>
      </c>
      <c r="BM136" s="6">
        <f t="shared" si="106"/>
        <v>0</v>
      </c>
      <c r="BN136" s="6">
        <f t="shared" si="107"/>
        <v>0</v>
      </c>
      <c r="BO136" s="6">
        <f t="shared" si="108"/>
        <v>0</v>
      </c>
      <c r="BP136" s="6">
        <f t="shared" si="109"/>
        <v>0</v>
      </c>
      <c r="BQ136" s="6">
        <f t="shared" si="110"/>
        <v>0</v>
      </c>
      <c r="BR136" s="6">
        <f t="shared" si="111"/>
        <v>0</v>
      </c>
      <c r="BS136" s="6">
        <f t="shared" si="112"/>
        <v>0</v>
      </c>
      <c r="BT136" s="6">
        <f t="shared" si="113"/>
        <v>0</v>
      </c>
      <c r="BU136" s="6">
        <f t="shared" si="114"/>
        <v>0</v>
      </c>
      <c r="BV136" s="6">
        <f t="shared" si="115"/>
        <v>0</v>
      </c>
      <c r="BW136" s="6">
        <f t="shared" si="116"/>
        <v>0</v>
      </c>
      <c r="BX136" s="6">
        <f t="shared" si="117"/>
        <v>0</v>
      </c>
      <c r="BY136" s="6">
        <f t="shared" si="118"/>
        <v>0</v>
      </c>
      <c r="BZ136" s="6">
        <f t="shared" si="119"/>
        <v>0</v>
      </c>
      <c r="CA136" s="6">
        <f t="shared" si="120"/>
        <v>0</v>
      </c>
      <c r="CB136" s="6">
        <f t="shared" si="121"/>
        <v>0</v>
      </c>
      <c r="CC136" s="6">
        <f t="shared" si="122"/>
        <v>0</v>
      </c>
      <c r="CD136" s="6">
        <f t="shared" si="123"/>
        <v>0</v>
      </c>
      <c r="CE136" s="6">
        <f t="shared" si="124"/>
        <v>0</v>
      </c>
      <c r="CF136" s="6">
        <f t="shared" si="125"/>
        <v>0</v>
      </c>
      <c r="CG136" s="6">
        <f t="shared" si="126"/>
        <v>0</v>
      </c>
      <c r="CH136" s="6">
        <f t="shared" si="127"/>
        <v>0</v>
      </c>
      <c r="CI136" s="6">
        <f t="shared" si="128"/>
        <v>0</v>
      </c>
      <c r="CJ136" s="6">
        <f t="shared" si="129"/>
        <v>0</v>
      </c>
      <c r="CK136" s="6">
        <f t="shared" si="130"/>
        <v>0</v>
      </c>
      <c r="CL136" s="6">
        <f t="shared" si="131"/>
        <v>0</v>
      </c>
      <c r="CM136" s="6">
        <f t="shared" si="132"/>
        <v>0</v>
      </c>
      <c r="CN136" s="6">
        <f t="shared" si="133"/>
        <v>0</v>
      </c>
      <c r="CO136" s="6">
        <f t="shared" si="134"/>
        <v>0</v>
      </c>
      <c r="CP136" s="6">
        <f t="shared" si="135"/>
        <v>0</v>
      </c>
      <c r="CQ136" s="6">
        <f t="shared" si="136"/>
        <v>0</v>
      </c>
      <c r="CR136" s="6">
        <f t="shared" si="137"/>
        <v>0</v>
      </c>
      <c r="CS136" s="6">
        <f t="shared" si="138"/>
        <v>0</v>
      </c>
      <c r="CT136" s="6">
        <f t="shared" si="139"/>
        <v>0</v>
      </c>
      <c r="CU136" s="6">
        <f t="shared" si="140"/>
        <v>0</v>
      </c>
      <c r="CV136" s="6">
        <f t="shared" si="141"/>
        <v>0</v>
      </c>
      <c r="CW136" s="6">
        <f t="shared" si="142"/>
        <v>0</v>
      </c>
      <c r="CX136" s="6">
        <f t="shared" si="143"/>
        <v>0</v>
      </c>
      <c r="CY136" s="3">
        <f t="shared" si="144"/>
        <v>0</v>
      </c>
      <c r="CZ136" s="46">
        <f t="shared" si="145"/>
        <v>0</v>
      </c>
      <c r="DA136" s="6">
        <f t="shared" si="146"/>
        <v>0</v>
      </c>
      <c r="DB136" s="16">
        <f t="shared" si="147"/>
        <v>0</v>
      </c>
      <c r="DC136" s="6">
        <f t="shared" si="148"/>
        <v>0</v>
      </c>
      <c r="DD136" s="45">
        <f t="shared" si="149"/>
        <v>0</v>
      </c>
      <c r="DE136" s="6">
        <f t="shared" si="150"/>
        <v>0</v>
      </c>
      <c r="DF136" s="45">
        <f t="shared" si="151"/>
        <v>0</v>
      </c>
      <c r="DG136" s="6">
        <f t="shared" si="152"/>
        <v>0</v>
      </c>
      <c r="DH136" s="7">
        <f t="shared" si="153"/>
        <v>0</v>
      </c>
      <c r="DI136" s="6">
        <f t="shared" si="154"/>
        <v>0</v>
      </c>
      <c r="DJ136" s="47">
        <f t="shared" si="155"/>
        <v>0</v>
      </c>
      <c r="DL136" s="17"/>
    </row>
    <row r="137" spans="1:116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>
        <f t="shared" si="92"/>
        <v>0</v>
      </c>
      <c r="AZ137" s="6">
        <f t="shared" si="93"/>
        <v>0</v>
      </c>
      <c r="BA137" s="6">
        <f t="shared" si="94"/>
        <v>0</v>
      </c>
      <c r="BB137" s="6">
        <f t="shared" si="95"/>
        <v>0</v>
      </c>
      <c r="BC137" s="6">
        <f t="shared" si="96"/>
        <v>0</v>
      </c>
      <c r="BD137" s="6">
        <f t="shared" si="97"/>
        <v>0</v>
      </c>
      <c r="BE137" s="6">
        <f t="shared" si="98"/>
        <v>0</v>
      </c>
      <c r="BF137" s="6">
        <f t="shared" si="99"/>
        <v>0</v>
      </c>
      <c r="BG137" s="6">
        <f t="shared" si="100"/>
        <v>0</v>
      </c>
      <c r="BH137" s="6">
        <f t="shared" si="101"/>
        <v>0</v>
      </c>
      <c r="BI137" s="6">
        <f t="shared" si="102"/>
        <v>0</v>
      </c>
      <c r="BJ137" s="6">
        <f t="shared" si="103"/>
        <v>0</v>
      </c>
      <c r="BK137" s="6">
        <f t="shared" si="104"/>
        <v>0</v>
      </c>
      <c r="BL137" s="6">
        <f t="shared" si="105"/>
        <v>0</v>
      </c>
      <c r="BM137" s="6">
        <f t="shared" si="106"/>
        <v>0</v>
      </c>
      <c r="BN137" s="6">
        <f t="shared" si="107"/>
        <v>0</v>
      </c>
      <c r="BO137" s="6">
        <f t="shared" si="108"/>
        <v>0</v>
      </c>
      <c r="BP137" s="6">
        <f t="shared" si="109"/>
        <v>0</v>
      </c>
      <c r="BQ137" s="6">
        <f t="shared" si="110"/>
        <v>0</v>
      </c>
      <c r="BR137" s="6">
        <f t="shared" si="111"/>
        <v>0</v>
      </c>
      <c r="BS137" s="6">
        <f t="shared" si="112"/>
        <v>0</v>
      </c>
      <c r="BT137" s="6">
        <f t="shared" si="113"/>
        <v>0</v>
      </c>
      <c r="BU137" s="6">
        <f t="shared" si="114"/>
        <v>0</v>
      </c>
      <c r="BV137" s="6">
        <f t="shared" si="115"/>
        <v>0</v>
      </c>
      <c r="BW137" s="6">
        <f t="shared" si="116"/>
        <v>0</v>
      </c>
      <c r="BX137" s="6">
        <f t="shared" si="117"/>
        <v>0</v>
      </c>
      <c r="BY137" s="6">
        <f t="shared" si="118"/>
        <v>0</v>
      </c>
      <c r="BZ137" s="6">
        <f t="shared" si="119"/>
        <v>0</v>
      </c>
      <c r="CA137" s="6">
        <f t="shared" si="120"/>
        <v>0</v>
      </c>
      <c r="CB137" s="6">
        <f t="shared" si="121"/>
        <v>0</v>
      </c>
      <c r="CC137" s="6">
        <f t="shared" si="122"/>
        <v>0</v>
      </c>
      <c r="CD137" s="6">
        <f t="shared" si="123"/>
        <v>0</v>
      </c>
      <c r="CE137" s="6">
        <f t="shared" si="124"/>
        <v>0</v>
      </c>
      <c r="CF137" s="6">
        <f t="shared" si="125"/>
        <v>0</v>
      </c>
      <c r="CG137" s="6">
        <f t="shared" si="126"/>
        <v>0</v>
      </c>
      <c r="CH137" s="6">
        <f t="shared" si="127"/>
        <v>0</v>
      </c>
      <c r="CI137" s="6">
        <f t="shared" si="128"/>
        <v>0</v>
      </c>
      <c r="CJ137" s="6">
        <f t="shared" si="129"/>
        <v>0</v>
      </c>
      <c r="CK137" s="6">
        <f t="shared" si="130"/>
        <v>0</v>
      </c>
      <c r="CL137" s="6">
        <f t="shared" si="131"/>
        <v>0</v>
      </c>
      <c r="CM137" s="6">
        <f t="shared" si="132"/>
        <v>0</v>
      </c>
      <c r="CN137" s="6">
        <f t="shared" si="133"/>
        <v>0</v>
      </c>
      <c r="CO137" s="6">
        <f t="shared" si="134"/>
        <v>0</v>
      </c>
      <c r="CP137" s="6">
        <f t="shared" si="135"/>
        <v>0</v>
      </c>
      <c r="CQ137" s="6">
        <f t="shared" si="136"/>
        <v>0</v>
      </c>
      <c r="CR137" s="6">
        <f t="shared" si="137"/>
        <v>0</v>
      </c>
      <c r="CS137" s="6">
        <f t="shared" si="138"/>
        <v>0</v>
      </c>
      <c r="CT137" s="6">
        <f t="shared" si="139"/>
        <v>0</v>
      </c>
      <c r="CU137" s="6">
        <f t="shared" si="140"/>
        <v>0</v>
      </c>
      <c r="CV137" s="6">
        <f t="shared" si="141"/>
        <v>0</v>
      </c>
      <c r="CW137" s="6">
        <f t="shared" si="142"/>
        <v>0</v>
      </c>
      <c r="CX137" s="6">
        <f t="shared" si="143"/>
        <v>0</v>
      </c>
      <c r="CY137" s="3">
        <f t="shared" si="144"/>
        <v>0</v>
      </c>
      <c r="CZ137" s="46">
        <f t="shared" si="145"/>
        <v>0</v>
      </c>
      <c r="DA137" s="6">
        <f t="shared" si="146"/>
        <v>0</v>
      </c>
      <c r="DB137" s="16">
        <f t="shared" si="147"/>
        <v>0</v>
      </c>
      <c r="DC137" s="6">
        <f t="shared" si="148"/>
        <v>0</v>
      </c>
      <c r="DD137" s="45">
        <f t="shared" si="149"/>
        <v>0</v>
      </c>
      <c r="DE137" s="6">
        <f t="shared" si="150"/>
        <v>0</v>
      </c>
      <c r="DF137" s="45">
        <f t="shared" si="151"/>
        <v>0</v>
      </c>
      <c r="DG137" s="6">
        <f t="shared" si="152"/>
        <v>0</v>
      </c>
      <c r="DH137" s="7">
        <f t="shared" si="153"/>
        <v>0</v>
      </c>
      <c r="DI137" s="6">
        <f t="shared" si="154"/>
        <v>0</v>
      </c>
      <c r="DJ137" s="47">
        <f t="shared" si="155"/>
        <v>0</v>
      </c>
      <c r="DL137" s="17"/>
    </row>
    <row r="138" spans="1:116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>
        <f t="shared" si="92"/>
        <v>0</v>
      </c>
      <c r="AZ138" s="6">
        <f t="shared" si="93"/>
        <v>0</v>
      </c>
      <c r="BA138" s="6">
        <f t="shared" si="94"/>
        <v>0</v>
      </c>
      <c r="BB138" s="6">
        <f t="shared" si="95"/>
        <v>0</v>
      </c>
      <c r="BC138" s="6">
        <f t="shared" si="96"/>
        <v>0</v>
      </c>
      <c r="BD138" s="6">
        <f t="shared" si="97"/>
        <v>0</v>
      </c>
      <c r="BE138" s="6">
        <f t="shared" si="98"/>
        <v>0</v>
      </c>
      <c r="BF138" s="6">
        <f t="shared" si="99"/>
        <v>0</v>
      </c>
      <c r="BG138" s="6">
        <f t="shared" si="100"/>
        <v>0</v>
      </c>
      <c r="BH138" s="6">
        <f t="shared" si="101"/>
        <v>0</v>
      </c>
      <c r="BI138" s="6">
        <f t="shared" si="102"/>
        <v>0</v>
      </c>
      <c r="BJ138" s="6">
        <f t="shared" si="103"/>
        <v>0</v>
      </c>
      <c r="BK138" s="6">
        <f t="shared" si="104"/>
        <v>0</v>
      </c>
      <c r="BL138" s="6">
        <f t="shared" si="105"/>
        <v>0</v>
      </c>
      <c r="BM138" s="6">
        <f t="shared" si="106"/>
        <v>0</v>
      </c>
      <c r="BN138" s="6">
        <f t="shared" si="107"/>
        <v>0</v>
      </c>
      <c r="BO138" s="6">
        <f t="shared" si="108"/>
        <v>0</v>
      </c>
      <c r="BP138" s="6">
        <f t="shared" si="109"/>
        <v>0</v>
      </c>
      <c r="BQ138" s="6">
        <f t="shared" si="110"/>
        <v>0</v>
      </c>
      <c r="BR138" s="6">
        <f t="shared" si="111"/>
        <v>0</v>
      </c>
      <c r="BS138" s="6">
        <f t="shared" si="112"/>
        <v>0</v>
      </c>
      <c r="BT138" s="6">
        <f t="shared" si="113"/>
        <v>0</v>
      </c>
      <c r="BU138" s="6">
        <f t="shared" si="114"/>
        <v>0</v>
      </c>
      <c r="BV138" s="6">
        <f t="shared" si="115"/>
        <v>0</v>
      </c>
      <c r="BW138" s="6">
        <f t="shared" si="116"/>
        <v>0</v>
      </c>
      <c r="BX138" s="6">
        <f t="shared" si="117"/>
        <v>0</v>
      </c>
      <c r="BY138" s="6">
        <f t="shared" si="118"/>
        <v>0</v>
      </c>
      <c r="BZ138" s="6">
        <f t="shared" si="119"/>
        <v>0</v>
      </c>
      <c r="CA138" s="6">
        <f t="shared" si="120"/>
        <v>0</v>
      </c>
      <c r="CB138" s="6">
        <f t="shared" si="121"/>
        <v>0</v>
      </c>
      <c r="CC138" s="6">
        <f t="shared" si="122"/>
        <v>0</v>
      </c>
      <c r="CD138" s="6">
        <f t="shared" si="123"/>
        <v>0</v>
      </c>
      <c r="CE138" s="6">
        <f t="shared" si="124"/>
        <v>0</v>
      </c>
      <c r="CF138" s="6">
        <f t="shared" si="125"/>
        <v>0</v>
      </c>
      <c r="CG138" s="6">
        <f t="shared" si="126"/>
        <v>0</v>
      </c>
      <c r="CH138" s="6">
        <f t="shared" si="127"/>
        <v>0</v>
      </c>
      <c r="CI138" s="6">
        <f t="shared" si="128"/>
        <v>0</v>
      </c>
      <c r="CJ138" s="6">
        <f t="shared" si="129"/>
        <v>0</v>
      </c>
      <c r="CK138" s="6">
        <f t="shared" si="130"/>
        <v>0</v>
      </c>
      <c r="CL138" s="6">
        <f t="shared" si="131"/>
        <v>0</v>
      </c>
      <c r="CM138" s="6">
        <f t="shared" si="132"/>
        <v>0</v>
      </c>
      <c r="CN138" s="6">
        <f t="shared" si="133"/>
        <v>0</v>
      </c>
      <c r="CO138" s="6">
        <f t="shared" si="134"/>
        <v>0</v>
      </c>
      <c r="CP138" s="6">
        <f t="shared" si="135"/>
        <v>0</v>
      </c>
      <c r="CQ138" s="6">
        <f t="shared" si="136"/>
        <v>0</v>
      </c>
      <c r="CR138" s="6">
        <f t="shared" si="137"/>
        <v>0</v>
      </c>
      <c r="CS138" s="6">
        <f t="shared" si="138"/>
        <v>0</v>
      </c>
      <c r="CT138" s="6">
        <f t="shared" si="139"/>
        <v>0</v>
      </c>
      <c r="CU138" s="6">
        <f t="shared" si="140"/>
        <v>0</v>
      </c>
      <c r="CV138" s="6">
        <f t="shared" si="141"/>
        <v>0</v>
      </c>
      <c r="CW138" s="6">
        <f t="shared" si="142"/>
        <v>0</v>
      </c>
      <c r="CX138" s="6">
        <f t="shared" si="143"/>
        <v>0</v>
      </c>
      <c r="CY138" s="3">
        <f t="shared" si="144"/>
        <v>0</v>
      </c>
      <c r="CZ138" s="46">
        <f t="shared" si="145"/>
        <v>0</v>
      </c>
      <c r="DA138" s="6">
        <f t="shared" si="146"/>
        <v>0</v>
      </c>
      <c r="DB138" s="16">
        <f t="shared" si="147"/>
        <v>0</v>
      </c>
      <c r="DC138" s="6">
        <f t="shared" si="148"/>
        <v>0</v>
      </c>
      <c r="DD138" s="45">
        <f t="shared" si="149"/>
        <v>0</v>
      </c>
      <c r="DE138" s="6">
        <f t="shared" si="150"/>
        <v>0</v>
      </c>
      <c r="DF138" s="45">
        <f t="shared" si="151"/>
        <v>0</v>
      </c>
      <c r="DG138" s="6">
        <f t="shared" si="152"/>
        <v>0</v>
      </c>
      <c r="DH138" s="7">
        <f t="shared" si="153"/>
        <v>0</v>
      </c>
      <c r="DI138" s="6">
        <f t="shared" si="154"/>
        <v>0</v>
      </c>
      <c r="DJ138" s="47">
        <f t="shared" si="155"/>
        <v>0</v>
      </c>
      <c r="DL138" s="17"/>
    </row>
    <row r="139" spans="1:116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>
        <f t="shared" si="92"/>
        <v>0</v>
      </c>
      <c r="AZ139" s="6">
        <f t="shared" si="93"/>
        <v>0</v>
      </c>
      <c r="BA139" s="6">
        <f t="shared" si="94"/>
        <v>0</v>
      </c>
      <c r="BB139" s="6">
        <f t="shared" si="95"/>
        <v>0</v>
      </c>
      <c r="BC139" s="6">
        <f t="shared" si="96"/>
        <v>0</v>
      </c>
      <c r="BD139" s="6">
        <f t="shared" si="97"/>
        <v>0</v>
      </c>
      <c r="BE139" s="6">
        <f t="shared" si="98"/>
        <v>0</v>
      </c>
      <c r="BF139" s="6">
        <f t="shared" si="99"/>
        <v>0</v>
      </c>
      <c r="BG139" s="6">
        <f t="shared" si="100"/>
        <v>0</v>
      </c>
      <c r="BH139" s="6">
        <f t="shared" si="101"/>
        <v>0</v>
      </c>
      <c r="BI139" s="6">
        <f t="shared" si="102"/>
        <v>0</v>
      </c>
      <c r="BJ139" s="6">
        <f t="shared" si="103"/>
        <v>0</v>
      </c>
      <c r="BK139" s="6">
        <f t="shared" si="104"/>
        <v>0</v>
      </c>
      <c r="BL139" s="6">
        <f t="shared" si="105"/>
        <v>0</v>
      </c>
      <c r="BM139" s="6">
        <f t="shared" si="106"/>
        <v>0</v>
      </c>
      <c r="BN139" s="6">
        <f t="shared" si="107"/>
        <v>0</v>
      </c>
      <c r="BO139" s="6">
        <f t="shared" si="108"/>
        <v>0</v>
      </c>
      <c r="BP139" s="6">
        <f t="shared" si="109"/>
        <v>0</v>
      </c>
      <c r="BQ139" s="6">
        <f t="shared" si="110"/>
        <v>0</v>
      </c>
      <c r="BR139" s="6">
        <f t="shared" si="111"/>
        <v>0</v>
      </c>
      <c r="BS139" s="6">
        <f t="shared" si="112"/>
        <v>0</v>
      </c>
      <c r="BT139" s="6">
        <f t="shared" si="113"/>
        <v>0</v>
      </c>
      <c r="BU139" s="6">
        <f t="shared" si="114"/>
        <v>0</v>
      </c>
      <c r="BV139" s="6">
        <f t="shared" si="115"/>
        <v>0</v>
      </c>
      <c r="BW139" s="6">
        <f t="shared" si="116"/>
        <v>0</v>
      </c>
      <c r="BX139" s="6">
        <f t="shared" si="117"/>
        <v>0</v>
      </c>
      <c r="BY139" s="6">
        <f t="shared" si="118"/>
        <v>0</v>
      </c>
      <c r="BZ139" s="6">
        <f t="shared" si="119"/>
        <v>0</v>
      </c>
      <c r="CA139" s="6">
        <f t="shared" si="120"/>
        <v>0</v>
      </c>
      <c r="CB139" s="6">
        <f t="shared" si="121"/>
        <v>0</v>
      </c>
      <c r="CC139" s="6">
        <f t="shared" si="122"/>
        <v>0</v>
      </c>
      <c r="CD139" s="6">
        <f t="shared" si="123"/>
        <v>0</v>
      </c>
      <c r="CE139" s="6">
        <f t="shared" si="124"/>
        <v>0</v>
      </c>
      <c r="CF139" s="6">
        <f t="shared" si="125"/>
        <v>0</v>
      </c>
      <c r="CG139" s="6">
        <f t="shared" si="126"/>
        <v>0</v>
      </c>
      <c r="CH139" s="6">
        <f t="shared" si="127"/>
        <v>0</v>
      </c>
      <c r="CI139" s="6">
        <f t="shared" si="128"/>
        <v>0</v>
      </c>
      <c r="CJ139" s="6">
        <f t="shared" si="129"/>
        <v>0</v>
      </c>
      <c r="CK139" s="6">
        <f t="shared" si="130"/>
        <v>0</v>
      </c>
      <c r="CL139" s="6">
        <f t="shared" si="131"/>
        <v>0</v>
      </c>
      <c r="CM139" s="6">
        <f t="shared" si="132"/>
        <v>0</v>
      </c>
      <c r="CN139" s="6">
        <f t="shared" si="133"/>
        <v>0</v>
      </c>
      <c r="CO139" s="6">
        <f t="shared" si="134"/>
        <v>0</v>
      </c>
      <c r="CP139" s="6">
        <f t="shared" si="135"/>
        <v>0</v>
      </c>
      <c r="CQ139" s="6">
        <f t="shared" si="136"/>
        <v>0</v>
      </c>
      <c r="CR139" s="6">
        <f t="shared" si="137"/>
        <v>0</v>
      </c>
      <c r="CS139" s="6">
        <f t="shared" si="138"/>
        <v>0</v>
      </c>
      <c r="CT139" s="6">
        <f t="shared" si="139"/>
        <v>0</v>
      </c>
      <c r="CU139" s="6">
        <f t="shared" si="140"/>
        <v>0</v>
      </c>
      <c r="CV139" s="6">
        <f t="shared" si="141"/>
        <v>0</v>
      </c>
      <c r="CW139" s="6">
        <f t="shared" si="142"/>
        <v>0</v>
      </c>
      <c r="CX139" s="6">
        <f t="shared" si="143"/>
        <v>0</v>
      </c>
      <c r="CY139" s="3">
        <f t="shared" si="144"/>
        <v>0</v>
      </c>
      <c r="CZ139" s="46">
        <f t="shared" si="145"/>
        <v>0</v>
      </c>
      <c r="DA139" s="6">
        <f t="shared" si="146"/>
        <v>0</v>
      </c>
      <c r="DB139" s="16">
        <f t="shared" si="147"/>
        <v>0</v>
      </c>
      <c r="DC139" s="6">
        <f t="shared" si="148"/>
        <v>0</v>
      </c>
      <c r="DD139" s="45">
        <f t="shared" si="149"/>
        <v>0</v>
      </c>
      <c r="DE139" s="6">
        <f t="shared" si="150"/>
        <v>0</v>
      </c>
      <c r="DF139" s="45">
        <f t="shared" si="151"/>
        <v>0</v>
      </c>
      <c r="DG139" s="6">
        <f t="shared" si="152"/>
        <v>0</v>
      </c>
      <c r="DH139" s="7">
        <f t="shared" si="153"/>
        <v>0</v>
      </c>
      <c r="DI139" s="6">
        <f t="shared" si="154"/>
        <v>0</v>
      </c>
      <c r="DJ139" s="47">
        <f t="shared" si="155"/>
        <v>0</v>
      </c>
      <c r="DL139" s="17"/>
    </row>
    <row r="140" spans="1:116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>
        <f t="shared" si="92"/>
        <v>0</v>
      </c>
      <c r="AZ140" s="6">
        <f t="shared" si="93"/>
        <v>0</v>
      </c>
      <c r="BA140" s="6">
        <f t="shared" si="94"/>
        <v>0</v>
      </c>
      <c r="BB140" s="6">
        <f t="shared" si="95"/>
        <v>0</v>
      </c>
      <c r="BC140" s="6">
        <f t="shared" si="96"/>
        <v>0</v>
      </c>
      <c r="BD140" s="6">
        <f t="shared" si="97"/>
        <v>0</v>
      </c>
      <c r="BE140" s="6">
        <f t="shared" si="98"/>
        <v>0</v>
      </c>
      <c r="BF140" s="6">
        <f t="shared" si="99"/>
        <v>0</v>
      </c>
      <c r="BG140" s="6">
        <f t="shared" si="100"/>
        <v>0</v>
      </c>
      <c r="BH140" s="6">
        <f t="shared" si="101"/>
        <v>0</v>
      </c>
      <c r="BI140" s="6">
        <f t="shared" si="102"/>
        <v>0</v>
      </c>
      <c r="BJ140" s="6">
        <f t="shared" si="103"/>
        <v>0</v>
      </c>
      <c r="BK140" s="6">
        <f t="shared" si="104"/>
        <v>0</v>
      </c>
      <c r="BL140" s="6">
        <f t="shared" si="105"/>
        <v>0</v>
      </c>
      <c r="BM140" s="6">
        <f t="shared" si="106"/>
        <v>0</v>
      </c>
      <c r="BN140" s="6">
        <f t="shared" si="107"/>
        <v>0</v>
      </c>
      <c r="BO140" s="6">
        <f t="shared" si="108"/>
        <v>0</v>
      </c>
      <c r="BP140" s="6">
        <f t="shared" si="109"/>
        <v>0</v>
      </c>
      <c r="BQ140" s="6">
        <f t="shared" si="110"/>
        <v>0</v>
      </c>
      <c r="BR140" s="6">
        <f t="shared" si="111"/>
        <v>0</v>
      </c>
      <c r="BS140" s="6">
        <f t="shared" si="112"/>
        <v>0</v>
      </c>
      <c r="BT140" s="6">
        <f t="shared" si="113"/>
        <v>0</v>
      </c>
      <c r="BU140" s="6">
        <f t="shared" si="114"/>
        <v>0</v>
      </c>
      <c r="BV140" s="6">
        <f t="shared" si="115"/>
        <v>0</v>
      </c>
      <c r="BW140" s="6">
        <f t="shared" si="116"/>
        <v>0</v>
      </c>
      <c r="BX140" s="6">
        <f t="shared" si="117"/>
        <v>0</v>
      </c>
      <c r="BY140" s="6">
        <f t="shared" si="118"/>
        <v>0</v>
      </c>
      <c r="BZ140" s="6">
        <f t="shared" si="119"/>
        <v>0</v>
      </c>
      <c r="CA140" s="6">
        <f t="shared" si="120"/>
        <v>0</v>
      </c>
      <c r="CB140" s="6">
        <f t="shared" si="121"/>
        <v>0</v>
      </c>
      <c r="CC140" s="6">
        <f t="shared" si="122"/>
        <v>0</v>
      </c>
      <c r="CD140" s="6">
        <f t="shared" si="123"/>
        <v>0</v>
      </c>
      <c r="CE140" s="6">
        <f t="shared" si="124"/>
        <v>0</v>
      </c>
      <c r="CF140" s="6">
        <f t="shared" si="125"/>
        <v>0</v>
      </c>
      <c r="CG140" s="6">
        <f t="shared" si="126"/>
        <v>0</v>
      </c>
      <c r="CH140" s="6">
        <f t="shared" si="127"/>
        <v>0</v>
      </c>
      <c r="CI140" s="6">
        <f t="shared" si="128"/>
        <v>0</v>
      </c>
      <c r="CJ140" s="6">
        <f t="shared" si="129"/>
        <v>0</v>
      </c>
      <c r="CK140" s="6">
        <f t="shared" si="130"/>
        <v>0</v>
      </c>
      <c r="CL140" s="6">
        <f t="shared" si="131"/>
        <v>0</v>
      </c>
      <c r="CM140" s="6">
        <f t="shared" si="132"/>
        <v>0</v>
      </c>
      <c r="CN140" s="6">
        <f t="shared" si="133"/>
        <v>0</v>
      </c>
      <c r="CO140" s="6">
        <f t="shared" si="134"/>
        <v>0</v>
      </c>
      <c r="CP140" s="6">
        <f t="shared" si="135"/>
        <v>0</v>
      </c>
      <c r="CQ140" s="6">
        <f t="shared" si="136"/>
        <v>0</v>
      </c>
      <c r="CR140" s="6">
        <f t="shared" si="137"/>
        <v>0</v>
      </c>
      <c r="CS140" s="6">
        <f t="shared" si="138"/>
        <v>0</v>
      </c>
      <c r="CT140" s="6">
        <f t="shared" si="139"/>
        <v>0</v>
      </c>
      <c r="CU140" s="6">
        <f t="shared" si="140"/>
        <v>0</v>
      </c>
      <c r="CV140" s="6">
        <f t="shared" si="141"/>
        <v>0</v>
      </c>
      <c r="CW140" s="6">
        <f t="shared" si="142"/>
        <v>0</v>
      </c>
      <c r="CX140" s="6">
        <f t="shared" si="143"/>
        <v>0</v>
      </c>
      <c r="CY140" s="3">
        <f t="shared" si="144"/>
        <v>0</v>
      </c>
      <c r="CZ140" s="46">
        <f t="shared" si="145"/>
        <v>0</v>
      </c>
      <c r="DA140" s="6">
        <f t="shared" si="146"/>
        <v>0</v>
      </c>
      <c r="DB140" s="16">
        <f t="shared" si="147"/>
        <v>0</v>
      </c>
      <c r="DC140" s="6">
        <f t="shared" si="148"/>
        <v>0</v>
      </c>
      <c r="DD140" s="45">
        <f t="shared" si="149"/>
        <v>0</v>
      </c>
      <c r="DE140" s="6">
        <f t="shared" si="150"/>
        <v>0</v>
      </c>
      <c r="DF140" s="45">
        <f t="shared" si="151"/>
        <v>0</v>
      </c>
      <c r="DG140" s="6">
        <f t="shared" si="152"/>
        <v>0</v>
      </c>
      <c r="DH140" s="7">
        <f t="shared" si="153"/>
        <v>0</v>
      </c>
      <c r="DI140" s="6">
        <f t="shared" si="154"/>
        <v>0</v>
      </c>
      <c r="DJ140" s="47">
        <f t="shared" si="155"/>
        <v>0</v>
      </c>
      <c r="DL140" s="17"/>
    </row>
    <row r="141" spans="1:116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>
        <f t="shared" si="92"/>
        <v>0</v>
      </c>
      <c r="AZ141" s="6">
        <f t="shared" si="93"/>
        <v>0</v>
      </c>
      <c r="BA141" s="6">
        <f t="shared" si="94"/>
        <v>0</v>
      </c>
      <c r="BB141" s="6">
        <f t="shared" si="95"/>
        <v>0</v>
      </c>
      <c r="BC141" s="6">
        <f t="shared" si="96"/>
        <v>0</v>
      </c>
      <c r="BD141" s="6">
        <f t="shared" si="97"/>
        <v>0</v>
      </c>
      <c r="BE141" s="6">
        <f t="shared" si="98"/>
        <v>0</v>
      </c>
      <c r="BF141" s="6">
        <f t="shared" si="99"/>
        <v>0</v>
      </c>
      <c r="BG141" s="6">
        <f t="shared" si="100"/>
        <v>0</v>
      </c>
      <c r="BH141" s="6">
        <f t="shared" si="101"/>
        <v>0</v>
      </c>
      <c r="BI141" s="6">
        <f t="shared" si="102"/>
        <v>0</v>
      </c>
      <c r="BJ141" s="6">
        <f t="shared" si="103"/>
        <v>0</v>
      </c>
      <c r="BK141" s="6">
        <f t="shared" si="104"/>
        <v>0</v>
      </c>
      <c r="BL141" s="6">
        <f t="shared" si="105"/>
        <v>0</v>
      </c>
      <c r="BM141" s="6">
        <f t="shared" si="106"/>
        <v>0</v>
      </c>
      <c r="BN141" s="6">
        <f t="shared" si="107"/>
        <v>0</v>
      </c>
      <c r="BO141" s="6">
        <f t="shared" si="108"/>
        <v>0</v>
      </c>
      <c r="BP141" s="6">
        <f t="shared" si="109"/>
        <v>0</v>
      </c>
      <c r="BQ141" s="6">
        <f t="shared" si="110"/>
        <v>0</v>
      </c>
      <c r="BR141" s="6">
        <f t="shared" si="111"/>
        <v>0</v>
      </c>
      <c r="BS141" s="6">
        <f t="shared" si="112"/>
        <v>0</v>
      </c>
      <c r="BT141" s="6">
        <f t="shared" si="113"/>
        <v>0</v>
      </c>
      <c r="BU141" s="6">
        <f t="shared" si="114"/>
        <v>0</v>
      </c>
      <c r="BV141" s="6">
        <f t="shared" si="115"/>
        <v>0</v>
      </c>
      <c r="BW141" s="6">
        <f t="shared" si="116"/>
        <v>0</v>
      </c>
      <c r="BX141" s="6">
        <f t="shared" si="117"/>
        <v>0</v>
      </c>
      <c r="BY141" s="6">
        <f t="shared" si="118"/>
        <v>0</v>
      </c>
      <c r="BZ141" s="6">
        <f t="shared" si="119"/>
        <v>0</v>
      </c>
      <c r="CA141" s="6">
        <f t="shared" si="120"/>
        <v>0</v>
      </c>
      <c r="CB141" s="6">
        <f t="shared" si="121"/>
        <v>0</v>
      </c>
      <c r="CC141" s="6">
        <f t="shared" si="122"/>
        <v>0</v>
      </c>
      <c r="CD141" s="6">
        <f t="shared" si="123"/>
        <v>0</v>
      </c>
      <c r="CE141" s="6">
        <f t="shared" si="124"/>
        <v>0</v>
      </c>
      <c r="CF141" s="6">
        <f t="shared" si="125"/>
        <v>0</v>
      </c>
      <c r="CG141" s="6">
        <f t="shared" si="126"/>
        <v>0</v>
      </c>
      <c r="CH141" s="6">
        <f t="shared" si="127"/>
        <v>0</v>
      </c>
      <c r="CI141" s="6">
        <f t="shared" si="128"/>
        <v>0</v>
      </c>
      <c r="CJ141" s="6">
        <f t="shared" si="129"/>
        <v>0</v>
      </c>
      <c r="CK141" s="6">
        <f t="shared" si="130"/>
        <v>0</v>
      </c>
      <c r="CL141" s="6">
        <f t="shared" si="131"/>
        <v>0</v>
      </c>
      <c r="CM141" s="6">
        <f t="shared" si="132"/>
        <v>0</v>
      </c>
      <c r="CN141" s="6">
        <f t="shared" si="133"/>
        <v>0</v>
      </c>
      <c r="CO141" s="6">
        <f t="shared" si="134"/>
        <v>0</v>
      </c>
      <c r="CP141" s="6">
        <f t="shared" si="135"/>
        <v>0</v>
      </c>
      <c r="CQ141" s="6">
        <f t="shared" si="136"/>
        <v>0</v>
      </c>
      <c r="CR141" s="6">
        <f t="shared" si="137"/>
        <v>0</v>
      </c>
      <c r="CS141" s="6">
        <f t="shared" si="138"/>
        <v>0</v>
      </c>
      <c r="CT141" s="6">
        <f t="shared" si="139"/>
        <v>0</v>
      </c>
      <c r="CU141" s="6">
        <f t="shared" si="140"/>
        <v>0</v>
      </c>
      <c r="CV141" s="6">
        <f t="shared" si="141"/>
        <v>0</v>
      </c>
      <c r="CW141" s="6">
        <f t="shared" si="142"/>
        <v>0</v>
      </c>
      <c r="CX141" s="6">
        <f t="shared" si="143"/>
        <v>0</v>
      </c>
      <c r="CY141" s="3">
        <f t="shared" si="144"/>
        <v>0</v>
      </c>
      <c r="CZ141" s="46">
        <f t="shared" si="145"/>
        <v>0</v>
      </c>
      <c r="DA141" s="6">
        <f t="shared" si="146"/>
        <v>0</v>
      </c>
      <c r="DB141" s="16">
        <f t="shared" si="147"/>
        <v>0</v>
      </c>
      <c r="DC141" s="6">
        <f t="shared" si="148"/>
        <v>0</v>
      </c>
      <c r="DD141" s="45">
        <f t="shared" si="149"/>
        <v>0</v>
      </c>
      <c r="DE141" s="6">
        <f t="shared" si="150"/>
        <v>0</v>
      </c>
      <c r="DF141" s="45">
        <f t="shared" si="151"/>
        <v>0</v>
      </c>
      <c r="DG141" s="6">
        <f t="shared" si="152"/>
        <v>0</v>
      </c>
      <c r="DH141" s="7">
        <f t="shared" si="153"/>
        <v>0</v>
      </c>
      <c r="DI141" s="6">
        <f t="shared" si="154"/>
        <v>0</v>
      </c>
      <c r="DJ141" s="47">
        <f t="shared" si="155"/>
        <v>0</v>
      </c>
      <c r="DL141" s="17"/>
    </row>
    <row r="142" spans="1:116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>
        <f t="shared" si="92"/>
        <v>0</v>
      </c>
      <c r="AZ142" s="6">
        <f t="shared" si="93"/>
        <v>0</v>
      </c>
      <c r="BA142" s="6">
        <f t="shared" si="94"/>
        <v>0</v>
      </c>
      <c r="BB142" s="6">
        <f t="shared" si="95"/>
        <v>0</v>
      </c>
      <c r="BC142" s="6">
        <f t="shared" si="96"/>
        <v>0</v>
      </c>
      <c r="BD142" s="6">
        <f t="shared" si="97"/>
        <v>0</v>
      </c>
      <c r="BE142" s="6">
        <f t="shared" si="98"/>
        <v>0</v>
      </c>
      <c r="BF142" s="6">
        <f t="shared" si="99"/>
        <v>0</v>
      </c>
      <c r="BG142" s="6">
        <f t="shared" si="100"/>
        <v>0</v>
      </c>
      <c r="BH142" s="6">
        <f t="shared" si="101"/>
        <v>0</v>
      </c>
      <c r="BI142" s="6">
        <f t="shared" si="102"/>
        <v>0</v>
      </c>
      <c r="BJ142" s="6">
        <f t="shared" si="103"/>
        <v>0</v>
      </c>
      <c r="BK142" s="6">
        <f t="shared" si="104"/>
        <v>0</v>
      </c>
      <c r="BL142" s="6">
        <f t="shared" si="105"/>
        <v>0</v>
      </c>
      <c r="BM142" s="6">
        <f t="shared" si="106"/>
        <v>0</v>
      </c>
      <c r="BN142" s="6">
        <f t="shared" si="107"/>
        <v>0</v>
      </c>
      <c r="BO142" s="6">
        <f t="shared" si="108"/>
        <v>0</v>
      </c>
      <c r="BP142" s="6">
        <f t="shared" si="109"/>
        <v>0</v>
      </c>
      <c r="BQ142" s="6">
        <f t="shared" si="110"/>
        <v>0</v>
      </c>
      <c r="BR142" s="6">
        <f t="shared" si="111"/>
        <v>0</v>
      </c>
      <c r="BS142" s="6">
        <f t="shared" si="112"/>
        <v>0</v>
      </c>
      <c r="BT142" s="6">
        <f t="shared" si="113"/>
        <v>0</v>
      </c>
      <c r="BU142" s="6">
        <f t="shared" si="114"/>
        <v>0</v>
      </c>
      <c r="BV142" s="6">
        <f t="shared" si="115"/>
        <v>0</v>
      </c>
      <c r="BW142" s="6">
        <f t="shared" si="116"/>
        <v>0</v>
      </c>
      <c r="BX142" s="6">
        <f t="shared" si="117"/>
        <v>0</v>
      </c>
      <c r="BY142" s="6">
        <f t="shared" si="118"/>
        <v>0</v>
      </c>
      <c r="BZ142" s="6">
        <f t="shared" si="119"/>
        <v>0</v>
      </c>
      <c r="CA142" s="6">
        <f t="shared" si="120"/>
        <v>0</v>
      </c>
      <c r="CB142" s="6">
        <f t="shared" si="121"/>
        <v>0</v>
      </c>
      <c r="CC142" s="6">
        <f t="shared" si="122"/>
        <v>0</v>
      </c>
      <c r="CD142" s="6">
        <f t="shared" si="123"/>
        <v>0</v>
      </c>
      <c r="CE142" s="6">
        <f t="shared" si="124"/>
        <v>0</v>
      </c>
      <c r="CF142" s="6">
        <f t="shared" si="125"/>
        <v>0</v>
      </c>
      <c r="CG142" s="6">
        <f t="shared" si="126"/>
        <v>0</v>
      </c>
      <c r="CH142" s="6">
        <f t="shared" si="127"/>
        <v>0</v>
      </c>
      <c r="CI142" s="6">
        <f t="shared" si="128"/>
        <v>0</v>
      </c>
      <c r="CJ142" s="6">
        <f t="shared" si="129"/>
        <v>0</v>
      </c>
      <c r="CK142" s="6">
        <f t="shared" si="130"/>
        <v>0</v>
      </c>
      <c r="CL142" s="6">
        <f t="shared" si="131"/>
        <v>0</v>
      </c>
      <c r="CM142" s="6">
        <f t="shared" si="132"/>
        <v>0</v>
      </c>
      <c r="CN142" s="6">
        <f t="shared" si="133"/>
        <v>0</v>
      </c>
      <c r="CO142" s="6">
        <f t="shared" si="134"/>
        <v>0</v>
      </c>
      <c r="CP142" s="6">
        <f t="shared" si="135"/>
        <v>0</v>
      </c>
      <c r="CQ142" s="6">
        <f t="shared" si="136"/>
        <v>0</v>
      </c>
      <c r="CR142" s="6">
        <f t="shared" si="137"/>
        <v>0</v>
      </c>
      <c r="CS142" s="6">
        <f t="shared" si="138"/>
        <v>0</v>
      </c>
      <c r="CT142" s="6">
        <f t="shared" si="139"/>
        <v>0</v>
      </c>
      <c r="CU142" s="6">
        <f t="shared" si="140"/>
        <v>0</v>
      </c>
      <c r="CV142" s="6">
        <f t="shared" si="141"/>
        <v>0</v>
      </c>
      <c r="CW142" s="6">
        <f t="shared" si="142"/>
        <v>0</v>
      </c>
      <c r="CX142" s="6">
        <f t="shared" si="143"/>
        <v>0</v>
      </c>
      <c r="CY142" s="3">
        <f t="shared" si="144"/>
        <v>0</v>
      </c>
      <c r="CZ142" s="46">
        <f t="shared" si="145"/>
        <v>0</v>
      </c>
      <c r="DA142" s="6">
        <f t="shared" si="146"/>
        <v>0</v>
      </c>
      <c r="DB142" s="16">
        <f t="shared" si="147"/>
        <v>0</v>
      </c>
      <c r="DC142" s="6">
        <f t="shared" si="148"/>
        <v>0</v>
      </c>
      <c r="DD142" s="45">
        <f t="shared" si="149"/>
        <v>0</v>
      </c>
      <c r="DE142" s="6">
        <f t="shared" si="150"/>
        <v>0</v>
      </c>
      <c r="DF142" s="45">
        <f t="shared" si="151"/>
        <v>0</v>
      </c>
      <c r="DG142" s="6">
        <f t="shared" si="152"/>
        <v>0</v>
      </c>
      <c r="DH142" s="7">
        <f t="shared" si="153"/>
        <v>0</v>
      </c>
      <c r="DI142" s="6">
        <f t="shared" si="154"/>
        <v>0</v>
      </c>
      <c r="DJ142" s="47">
        <f t="shared" si="155"/>
        <v>0</v>
      </c>
      <c r="DL142" s="17"/>
    </row>
    <row r="143" spans="1:116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>
        <f t="shared" si="92"/>
        <v>0</v>
      </c>
      <c r="AZ143" s="6">
        <f t="shared" si="93"/>
        <v>0</v>
      </c>
      <c r="BA143" s="6">
        <f t="shared" si="94"/>
        <v>0</v>
      </c>
      <c r="BB143" s="6">
        <f t="shared" si="95"/>
        <v>0</v>
      </c>
      <c r="BC143" s="6">
        <f t="shared" si="96"/>
        <v>0</v>
      </c>
      <c r="BD143" s="6">
        <f t="shared" si="97"/>
        <v>0</v>
      </c>
      <c r="BE143" s="6">
        <f t="shared" si="98"/>
        <v>0</v>
      </c>
      <c r="BF143" s="6">
        <f t="shared" si="99"/>
        <v>0</v>
      </c>
      <c r="BG143" s="6">
        <f t="shared" si="100"/>
        <v>0</v>
      </c>
      <c r="BH143" s="6">
        <f t="shared" si="101"/>
        <v>0</v>
      </c>
      <c r="BI143" s="6">
        <f t="shared" si="102"/>
        <v>0</v>
      </c>
      <c r="BJ143" s="6">
        <f t="shared" si="103"/>
        <v>0</v>
      </c>
      <c r="BK143" s="6">
        <f t="shared" si="104"/>
        <v>0</v>
      </c>
      <c r="BL143" s="6">
        <f t="shared" si="105"/>
        <v>0</v>
      </c>
      <c r="BM143" s="6">
        <f t="shared" si="106"/>
        <v>0</v>
      </c>
      <c r="BN143" s="6">
        <f t="shared" si="107"/>
        <v>0</v>
      </c>
      <c r="BO143" s="6">
        <f t="shared" si="108"/>
        <v>0</v>
      </c>
      <c r="BP143" s="6">
        <f t="shared" si="109"/>
        <v>0</v>
      </c>
      <c r="BQ143" s="6">
        <f t="shared" si="110"/>
        <v>0</v>
      </c>
      <c r="BR143" s="6">
        <f t="shared" si="111"/>
        <v>0</v>
      </c>
      <c r="BS143" s="6">
        <f t="shared" si="112"/>
        <v>0</v>
      </c>
      <c r="BT143" s="6">
        <f t="shared" si="113"/>
        <v>0</v>
      </c>
      <c r="BU143" s="6">
        <f t="shared" si="114"/>
        <v>0</v>
      </c>
      <c r="BV143" s="6">
        <f t="shared" si="115"/>
        <v>0</v>
      </c>
      <c r="BW143" s="6">
        <f t="shared" si="116"/>
        <v>0</v>
      </c>
      <c r="BX143" s="6">
        <f t="shared" si="117"/>
        <v>0</v>
      </c>
      <c r="BY143" s="6">
        <f t="shared" si="118"/>
        <v>0</v>
      </c>
      <c r="BZ143" s="6">
        <f t="shared" si="119"/>
        <v>0</v>
      </c>
      <c r="CA143" s="6">
        <f t="shared" si="120"/>
        <v>0</v>
      </c>
      <c r="CB143" s="6">
        <f t="shared" si="121"/>
        <v>0</v>
      </c>
      <c r="CC143" s="6">
        <f t="shared" si="122"/>
        <v>0</v>
      </c>
      <c r="CD143" s="6">
        <f t="shared" si="123"/>
        <v>0</v>
      </c>
      <c r="CE143" s="6">
        <f t="shared" si="124"/>
        <v>0</v>
      </c>
      <c r="CF143" s="6">
        <f t="shared" si="125"/>
        <v>0</v>
      </c>
      <c r="CG143" s="6">
        <f t="shared" si="126"/>
        <v>0</v>
      </c>
      <c r="CH143" s="6">
        <f t="shared" si="127"/>
        <v>0</v>
      </c>
      <c r="CI143" s="6">
        <f t="shared" si="128"/>
        <v>0</v>
      </c>
      <c r="CJ143" s="6">
        <f t="shared" si="129"/>
        <v>0</v>
      </c>
      <c r="CK143" s="6">
        <f t="shared" si="130"/>
        <v>0</v>
      </c>
      <c r="CL143" s="6">
        <f t="shared" si="131"/>
        <v>0</v>
      </c>
      <c r="CM143" s="6">
        <f t="shared" si="132"/>
        <v>0</v>
      </c>
      <c r="CN143" s="6">
        <f t="shared" si="133"/>
        <v>0</v>
      </c>
      <c r="CO143" s="6">
        <f t="shared" si="134"/>
        <v>0</v>
      </c>
      <c r="CP143" s="6">
        <f t="shared" si="135"/>
        <v>0</v>
      </c>
      <c r="CQ143" s="6">
        <f t="shared" si="136"/>
        <v>0</v>
      </c>
      <c r="CR143" s="6">
        <f t="shared" si="137"/>
        <v>0</v>
      </c>
      <c r="CS143" s="6">
        <f t="shared" si="138"/>
        <v>0</v>
      </c>
      <c r="CT143" s="6">
        <f t="shared" si="139"/>
        <v>0</v>
      </c>
      <c r="CU143" s="6">
        <f t="shared" si="140"/>
        <v>0</v>
      </c>
      <c r="CV143" s="6">
        <f t="shared" si="141"/>
        <v>0</v>
      </c>
      <c r="CW143" s="6">
        <f t="shared" si="142"/>
        <v>0</v>
      </c>
      <c r="CX143" s="6">
        <f t="shared" si="143"/>
        <v>0</v>
      </c>
      <c r="CY143" s="3">
        <f t="shared" si="144"/>
        <v>0</v>
      </c>
      <c r="CZ143" s="46">
        <f t="shared" si="145"/>
        <v>0</v>
      </c>
      <c r="DA143" s="6">
        <f t="shared" si="146"/>
        <v>0</v>
      </c>
      <c r="DB143" s="16">
        <f t="shared" si="147"/>
        <v>0</v>
      </c>
      <c r="DC143" s="6">
        <f t="shared" si="148"/>
        <v>0</v>
      </c>
      <c r="DD143" s="45">
        <f t="shared" si="149"/>
        <v>0</v>
      </c>
      <c r="DE143" s="6">
        <f t="shared" si="150"/>
        <v>0</v>
      </c>
      <c r="DF143" s="45">
        <f t="shared" si="151"/>
        <v>0</v>
      </c>
      <c r="DG143" s="6">
        <f t="shared" si="152"/>
        <v>0</v>
      </c>
      <c r="DH143" s="7">
        <f t="shared" si="153"/>
        <v>0</v>
      </c>
      <c r="DI143" s="6">
        <f t="shared" si="154"/>
        <v>0</v>
      </c>
      <c r="DJ143" s="47">
        <f t="shared" si="155"/>
        <v>0</v>
      </c>
      <c r="DL143" s="17"/>
    </row>
    <row r="144" spans="1:116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>
        <f t="shared" si="92"/>
        <v>0</v>
      </c>
      <c r="AZ144" s="6">
        <f t="shared" si="93"/>
        <v>0</v>
      </c>
      <c r="BA144" s="6">
        <f t="shared" si="94"/>
        <v>0</v>
      </c>
      <c r="BB144" s="6">
        <f t="shared" si="95"/>
        <v>0</v>
      </c>
      <c r="BC144" s="6">
        <f t="shared" si="96"/>
        <v>0</v>
      </c>
      <c r="BD144" s="6">
        <f t="shared" si="97"/>
        <v>0</v>
      </c>
      <c r="BE144" s="6">
        <f t="shared" si="98"/>
        <v>0</v>
      </c>
      <c r="BF144" s="6">
        <f t="shared" si="99"/>
        <v>0</v>
      </c>
      <c r="BG144" s="6">
        <f t="shared" si="100"/>
        <v>0</v>
      </c>
      <c r="BH144" s="6">
        <f t="shared" si="101"/>
        <v>0</v>
      </c>
      <c r="BI144" s="6">
        <f t="shared" si="102"/>
        <v>0</v>
      </c>
      <c r="BJ144" s="6">
        <f t="shared" si="103"/>
        <v>0</v>
      </c>
      <c r="BK144" s="6">
        <f t="shared" si="104"/>
        <v>0</v>
      </c>
      <c r="BL144" s="6">
        <f t="shared" si="105"/>
        <v>0</v>
      </c>
      <c r="BM144" s="6">
        <f t="shared" si="106"/>
        <v>0</v>
      </c>
      <c r="BN144" s="6">
        <f t="shared" si="107"/>
        <v>0</v>
      </c>
      <c r="BO144" s="6">
        <f t="shared" si="108"/>
        <v>0</v>
      </c>
      <c r="BP144" s="6">
        <f t="shared" si="109"/>
        <v>0</v>
      </c>
      <c r="BQ144" s="6">
        <f t="shared" si="110"/>
        <v>0</v>
      </c>
      <c r="BR144" s="6">
        <f t="shared" si="111"/>
        <v>0</v>
      </c>
      <c r="BS144" s="6">
        <f t="shared" si="112"/>
        <v>0</v>
      </c>
      <c r="BT144" s="6">
        <f t="shared" si="113"/>
        <v>0</v>
      </c>
      <c r="BU144" s="6">
        <f t="shared" si="114"/>
        <v>0</v>
      </c>
      <c r="BV144" s="6">
        <f t="shared" si="115"/>
        <v>0</v>
      </c>
      <c r="BW144" s="6">
        <f t="shared" si="116"/>
        <v>0</v>
      </c>
      <c r="BX144" s="6">
        <f t="shared" si="117"/>
        <v>0</v>
      </c>
      <c r="BY144" s="6">
        <f t="shared" si="118"/>
        <v>0</v>
      </c>
      <c r="BZ144" s="6">
        <f t="shared" si="119"/>
        <v>0</v>
      </c>
      <c r="CA144" s="6">
        <f t="shared" si="120"/>
        <v>0</v>
      </c>
      <c r="CB144" s="6">
        <f t="shared" si="121"/>
        <v>0</v>
      </c>
      <c r="CC144" s="6">
        <f t="shared" si="122"/>
        <v>0</v>
      </c>
      <c r="CD144" s="6">
        <f t="shared" si="123"/>
        <v>0</v>
      </c>
      <c r="CE144" s="6">
        <f t="shared" si="124"/>
        <v>0</v>
      </c>
      <c r="CF144" s="6">
        <f t="shared" si="125"/>
        <v>0</v>
      </c>
      <c r="CG144" s="6">
        <f t="shared" si="126"/>
        <v>0</v>
      </c>
      <c r="CH144" s="6">
        <f t="shared" si="127"/>
        <v>0</v>
      </c>
      <c r="CI144" s="6">
        <f t="shared" si="128"/>
        <v>0</v>
      </c>
      <c r="CJ144" s="6">
        <f t="shared" si="129"/>
        <v>0</v>
      </c>
      <c r="CK144" s="6">
        <f t="shared" si="130"/>
        <v>0</v>
      </c>
      <c r="CL144" s="6">
        <f t="shared" si="131"/>
        <v>0</v>
      </c>
      <c r="CM144" s="6">
        <f t="shared" si="132"/>
        <v>0</v>
      </c>
      <c r="CN144" s="6">
        <f t="shared" si="133"/>
        <v>0</v>
      </c>
      <c r="CO144" s="6">
        <f t="shared" si="134"/>
        <v>0</v>
      </c>
      <c r="CP144" s="6">
        <f t="shared" si="135"/>
        <v>0</v>
      </c>
      <c r="CQ144" s="6">
        <f t="shared" si="136"/>
        <v>0</v>
      </c>
      <c r="CR144" s="6">
        <f t="shared" si="137"/>
        <v>0</v>
      </c>
      <c r="CS144" s="6">
        <f t="shared" si="138"/>
        <v>0</v>
      </c>
      <c r="CT144" s="6">
        <f t="shared" si="139"/>
        <v>0</v>
      </c>
      <c r="CU144" s="6">
        <f t="shared" si="140"/>
        <v>0</v>
      </c>
      <c r="CV144" s="6">
        <f t="shared" si="141"/>
        <v>0</v>
      </c>
      <c r="CW144" s="6">
        <f t="shared" si="142"/>
        <v>0</v>
      </c>
      <c r="CX144" s="6">
        <f t="shared" si="143"/>
        <v>0</v>
      </c>
      <c r="CY144" s="3">
        <f t="shared" si="144"/>
        <v>0</v>
      </c>
      <c r="CZ144" s="46">
        <f t="shared" si="145"/>
        <v>0</v>
      </c>
      <c r="DA144" s="6">
        <f t="shared" si="146"/>
        <v>0</v>
      </c>
      <c r="DB144" s="16">
        <f t="shared" si="147"/>
        <v>0</v>
      </c>
      <c r="DC144" s="6">
        <f t="shared" si="148"/>
        <v>0</v>
      </c>
      <c r="DD144" s="45">
        <f t="shared" si="149"/>
        <v>0</v>
      </c>
      <c r="DE144" s="6">
        <f t="shared" si="150"/>
        <v>0</v>
      </c>
      <c r="DF144" s="45">
        <f t="shared" si="151"/>
        <v>0</v>
      </c>
      <c r="DG144" s="6">
        <f t="shared" si="152"/>
        <v>0</v>
      </c>
      <c r="DH144" s="7">
        <f t="shared" si="153"/>
        <v>0</v>
      </c>
      <c r="DI144" s="6">
        <f t="shared" si="154"/>
        <v>0</v>
      </c>
      <c r="DJ144" s="47">
        <f t="shared" si="155"/>
        <v>0</v>
      </c>
      <c r="DL144" s="17"/>
    </row>
    <row r="145" spans="1:116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>
        <f t="shared" si="92"/>
        <v>0</v>
      </c>
      <c r="AZ145" s="6">
        <f t="shared" si="93"/>
        <v>0</v>
      </c>
      <c r="BA145" s="6">
        <f t="shared" si="94"/>
        <v>0</v>
      </c>
      <c r="BB145" s="6">
        <f t="shared" si="95"/>
        <v>0</v>
      </c>
      <c r="BC145" s="6">
        <f t="shared" si="96"/>
        <v>0</v>
      </c>
      <c r="BD145" s="6">
        <f t="shared" si="97"/>
        <v>0</v>
      </c>
      <c r="BE145" s="6">
        <f t="shared" si="98"/>
        <v>0</v>
      </c>
      <c r="BF145" s="6">
        <f t="shared" si="99"/>
        <v>0</v>
      </c>
      <c r="BG145" s="6">
        <f t="shared" si="100"/>
        <v>0</v>
      </c>
      <c r="BH145" s="6">
        <f t="shared" si="101"/>
        <v>0</v>
      </c>
      <c r="BI145" s="6">
        <f t="shared" si="102"/>
        <v>0</v>
      </c>
      <c r="BJ145" s="6">
        <f t="shared" si="103"/>
        <v>0</v>
      </c>
      <c r="BK145" s="6">
        <f t="shared" si="104"/>
        <v>0</v>
      </c>
      <c r="BL145" s="6">
        <f t="shared" si="105"/>
        <v>0</v>
      </c>
      <c r="BM145" s="6">
        <f t="shared" si="106"/>
        <v>0</v>
      </c>
      <c r="BN145" s="6">
        <f t="shared" si="107"/>
        <v>0</v>
      </c>
      <c r="BO145" s="6">
        <f t="shared" si="108"/>
        <v>0</v>
      </c>
      <c r="BP145" s="6">
        <f t="shared" si="109"/>
        <v>0</v>
      </c>
      <c r="BQ145" s="6">
        <f t="shared" si="110"/>
        <v>0</v>
      </c>
      <c r="BR145" s="6">
        <f t="shared" si="111"/>
        <v>0</v>
      </c>
      <c r="BS145" s="6">
        <f t="shared" si="112"/>
        <v>0</v>
      </c>
      <c r="BT145" s="6">
        <f t="shared" si="113"/>
        <v>0</v>
      </c>
      <c r="BU145" s="6">
        <f t="shared" si="114"/>
        <v>0</v>
      </c>
      <c r="BV145" s="6">
        <f t="shared" si="115"/>
        <v>0</v>
      </c>
      <c r="BW145" s="6">
        <f t="shared" si="116"/>
        <v>0</v>
      </c>
      <c r="BX145" s="6">
        <f t="shared" si="117"/>
        <v>0</v>
      </c>
      <c r="BY145" s="6">
        <f t="shared" si="118"/>
        <v>0</v>
      </c>
      <c r="BZ145" s="6">
        <f t="shared" si="119"/>
        <v>0</v>
      </c>
      <c r="CA145" s="6">
        <f t="shared" si="120"/>
        <v>0</v>
      </c>
      <c r="CB145" s="6">
        <f t="shared" si="121"/>
        <v>0</v>
      </c>
      <c r="CC145" s="6">
        <f t="shared" si="122"/>
        <v>0</v>
      </c>
      <c r="CD145" s="6">
        <f t="shared" si="123"/>
        <v>0</v>
      </c>
      <c r="CE145" s="6">
        <f t="shared" si="124"/>
        <v>0</v>
      </c>
      <c r="CF145" s="6">
        <f t="shared" si="125"/>
        <v>0</v>
      </c>
      <c r="CG145" s="6">
        <f t="shared" si="126"/>
        <v>0</v>
      </c>
      <c r="CH145" s="6">
        <f t="shared" si="127"/>
        <v>0</v>
      </c>
      <c r="CI145" s="6">
        <f t="shared" si="128"/>
        <v>0</v>
      </c>
      <c r="CJ145" s="6">
        <f t="shared" si="129"/>
        <v>0</v>
      </c>
      <c r="CK145" s="6">
        <f t="shared" si="130"/>
        <v>0</v>
      </c>
      <c r="CL145" s="6">
        <f t="shared" si="131"/>
        <v>0</v>
      </c>
      <c r="CM145" s="6">
        <f t="shared" si="132"/>
        <v>0</v>
      </c>
      <c r="CN145" s="6">
        <f t="shared" si="133"/>
        <v>0</v>
      </c>
      <c r="CO145" s="6">
        <f t="shared" si="134"/>
        <v>0</v>
      </c>
      <c r="CP145" s="6">
        <f t="shared" si="135"/>
        <v>0</v>
      </c>
      <c r="CQ145" s="6">
        <f t="shared" si="136"/>
        <v>0</v>
      </c>
      <c r="CR145" s="6">
        <f t="shared" si="137"/>
        <v>0</v>
      </c>
      <c r="CS145" s="6">
        <f t="shared" si="138"/>
        <v>0</v>
      </c>
      <c r="CT145" s="6">
        <f t="shared" si="139"/>
        <v>0</v>
      </c>
      <c r="CU145" s="6">
        <f t="shared" si="140"/>
        <v>0</v>
      </c>
      <c r="CV145" s="6">
        <f t="shared" si="141"/>
        <v>0</v>
      </c>
      <c r="CW145" s="6">
        <f t="shared" si="142"/>
        <v>0</v>
      </c>
      <c r="CX145" s="6">
        <f t="shared" si="143"/>
        <v>0</v>
      </c>
      <c r="CY145" s="3">
        <f t="shared" si="144"/>
        <v>0</v>
      </c>
      <c r="CZ145" s="46">
        <f t="shared" si="145"/>
        <v>0</v>
      </c>
      <c r="DA145" s="6">
        <f t="shared" si="146"/>
        <v>0</v>
      </c>
      <c r="DB145" s="16">
        <f t="shared" si="147"/>
        <v>0</v>
      </c>
      <c r="DC145" s="6">
        <f t="shared" si="148"/>
        <v>0</v>
      </c>
      <c r="DD145" s="45">
        <f t="shared" si="149"/>
        <v>0</v>
      </c>
      <c r="DE145" s="6">
        <f t="shared" si="150"/>
        <v>0</v>
      </c>
      <c r="DF145" s="45">
        <f t="shared" si="151"/>
        <v>0</v>
      </c>
      <c r="DG145" s="6">
        <f t="shared" si="152"/>
        <v>0</v>
      </c>
      <c r="DH145" s="7">
        <f t="shared" si="153"/>
        <v>0</v>
      </c>
      <c r="DI145" s="6">
        <f t="shared" si="154"/>
        <v>0</v>
      </c>
      <c r="DJ145" s="47">
        <f t="shared" si="155"/>
        <v>0</v>
      </c>
      <c r="DL145" s="17"/>
    </row>
    <row r="146" spans="1:11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>
        <f t="shared" si="92"/>
        <v>0</v>
      </c>
      <c r="AZ146" s="6">
        <f t="shared" si="93"/>
        <v>0</v>
      </c>
      <c r="BA146" s="6">
        <f t="shared" si="94"/>
        <v>0</v>
      </c>
      <c r="BB146" s="6">
        <f t="shared" si="95"/>
        <v>0</v>
      </c>
      <c r="BC146" s="6">
        <f t="shared" si="96"/>
        <v>0</v>
      </c>
      <c r="BD146" s="6">
        <f t="shared" si="97"/>
        <v>0</v>
      </c>
      <c r="BE146" s="6">
        <f t="shared" si="98"/>
        <v>0</v>
      </c>
      <c r="BF146" s="6">
        <f t="shared" si="99"/>
        <v>0</v>
      </c>
      <c r="BG146" s="6">
        <f t="shared" si="100"/>
        <v>0</v>
      </c>
      <c r="BH146" s="6">
        <f t="shared" si="101"/>
        <v>0</v>
      </c>
      <c r="BI146" s="6">
        <f t="shared" si="102"/>
        <v>0</v>
      </c>
      <c r="BJ146" s="6">
        <f t="shared" si="103"/>
        <v>0</v>
      </c>
      <c r="BK146" s="6">
        <f t="shared" si="104"/>
        <v>0</v>
      </c>
      <c r="BL146" s="6">
        <f t="shared" si="105"/>
        <v>0</v>
      </c>
      <c r="BM146" s="6">
        <f t="shared" si="106"/>
        <v>0</v>
      </c>
      <c r="BN146" s="6">
        <f t="shared" si="107"/>
        <v>0</v>
      </c>
      <c r="BO146" s="6">
        <f t="shared" si="108"/>
        <v>0</v>
      </c>
      <c r="BP146" s="6">
        <f t="shared" si="109"/>
        <v>0</v>
      </c>
      <c r="BQ146" s="6">
        <f t="shared" si="110"/>
        <v>0</v>
      </c>
      <c r="BR146" s="6">
        <f t="shared" si="111"/>
        <v>0</v>
      </c>
      <c r="BS146" s="6">
        <f t="shared" si="112"/>
        <v>0</v>
      </c>
      <c r="BT146" s="6">
        <f t="shared" si="113"/>
        <v>0</v>
      </c>
      <c r="BU146" s="6">
        <f t="shared" si="114"/>
        <v>0</v>
      </c>
      <c r="BV146" s="6">
        <f t="shared" si="115"/>
        <v>0</v>
      </c>
      <c r="BW146" s="6">
        <f t="shared" si="116"/>
        <v>0</v>
      </c>
      <c r="BX146" s="6">
        <f t="shared" si="117"/>
        <v>0</v>
      </c>
      <c r="BY146" s="6">
        <f t="shared" si="118"/>
        <v>0</v>
      </c>
      <c r="BZ146" s="6">
        <f t="shared" si="119"/>
        <v>0</v>
      </c>
      <c r="CA146" s="6">
        <f t="shared" si="120"/>
        <v>0</v>
      </c>
      <c r="CB146" s="6">
        <f t="shared" si="121"/>
        <v>0</v>
      </c>
      <c r="CC146" s="6">
        <f t="shared" si="122"/>
        <v>0</v>
      </c>
      <c r="CD146" s="6">
        <f t="shared" si="123"/>
        <v>0</v>
      </c>
      <c r="CE146" s="6">
        <f t="shared" si="124"/>
        <v>0</v>
      </c>
      <c r="CF146" s="6">
        <f t="shared" si="125"/>
        <v>0</v>
      </c>
      <c r="CG146" s="6">
        <f t="shared" si="126"/>
        <v>0</v>
      </c>
      <c r="CH146" s="6">
        <f t="shared" si="127"/>
        <v>0</v>
      </c>
      <c r="CI146" s="6">
        <f t="shared" si="128"/>
        <v>0</v>
      </c>
      <c r="CJ146" s="6">
        <f t="shared" si="129"/>
        <v>0</v>
      </c>
      <c r="CK146" s="6">
        <f t="shared" si="130"/>
        <v>0</v>
      </c>
      <c r="CL146" s="6">
        <f t="shared" si="131"/>
        <v>0</v>
      </c>
      <c r="CM146" s="6">
        <f t="shared" si="132"/>
        <v>0</v>
      </c>
      <c r="CN146" s="6">
        <f t="shared" si="133"/>
        <v>0</v>
      </c>
      <c r="CO146" s="6">
        <f t="shared" si="134"/>
        <v>0</v>
      </c>
      <c r="CP146" s="6">
        <f t="shared" si="135"/>
        <v>0</v>
      </c>
      <c r="CQ146" s="6">
        <f t="shared" si="136"/>
        <v>0</v>
      </c>
      <c r="CR146" s="6">
        <f t="shared" si="137"/>
        <v>0</v>
      </c>
      <c r="CS146" s="6">
        <f t="shared" si="138"/>
        <v>0</v>
      </c>
      <c r="CT146" s="6">
        <f t="shared" si="139"/>
        <v>0</v>
      </c>
      <c r="CU146" s="6">
        <f t="shared" si="140"/>
        <v>0</v>
      </c>
      <c r="CV146" s="6">
        <f t="shared" si="141"/>
        <v>0</v>
      </c>
      <c r="CW146" s="6">
        <f t="shared" si="142"/>
        <v>0</v>
      </c>
      <c r="CX146" s="6">
        <f t="shared" si="143"/>
        <v>0</v>
      </c>
      <c r="CY146" s="3">
        <f t="shared" si="144"/>
        <v>0</v>
      </c>
      <c r="CZ146" s="46">
        <f t="shared" si="145"/>
        <v>0</v>
      </c>
      <c r="DA146" s="6">
        <f t="shared" si="146"/>
        <v>0</v>
      </c>
      <c r="DB146" s="16">
        <f t="shared" si="147"/>
        <v>0</v>
      </c>
      <c r="DC146" s="6">
        <f t="shared" si="148"/>
        <v>0</v>
      </c>
      <c r="DD146" s="45">
        <f t="shared" si="149"/>
        <v>0</v>
      </c>
      <c r="DE146" s="6">
        <f t="shared" si="150"/>
        <v>0</v>
      </c>
      <c r="DF146" s="45">
        <f t="shared" si="151"/>
        <v>0</v>
      </c>
      <c r="DG146" s="6">
        <f t="shared" si="152"/>
        <v>0</v>
      </c>
      <c r="DH146" s="7">
        <f t="shared" si="153"/>
        <v>0</v>
      </c>
      <c r="DI146" s="6">
        <f t="shared" si="154"/>
        <v>0</v>
      </c>
      <c r="DJ146" s="47">
        <f t="shared" si="155"/>
        <v>0</v>
      </c>
      <c r="DL146" s="17"/>
    </row>
    <row r="147" spans="1:116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>
        <f t="shared" si="92"/>
        <v>0</v>
      </c>
      <c r="AZ147" s="6">
        <f t="shared" si="93"/>
        <v>0</v>
      </c>
      <c r="BA147" s="6">
        <f t="shared" si="94"/>
        <v>0</v>
      </c>
      <c r="BB147" s="6">
        <f t="shared" si="95"/>
        <v>0</v>
      </c>
      <c r="BC147" s="6">
        <f t="shared" si="96"/>
        <v>0</v>
      </c>
      <c r="BD147" s="6">
        <f t="shared" si="97"/>
        <v>0</v>
      </c>
      <c r="BE147" s="6">
        <f t="shared" si="98"/>
        <v>0</v>
      </c>
      <c r="BF147" s="6">
        <f t="shared" si="99"/>
        <v>0</v>
      </c>
      <c r="BG147" s="6">
        <f t="shared" si="100"/>
        <v>0</v>
      </c>
      <c r="BH147" s="6">
        <f t="shared" si="101"/>
        <v>0</v>
      </c>
      <c r="BI147" s="6">
        <f t="shared" si="102"/>
        <v>0</v>
      </c>
      <c r="BJ147" s="6">
        <f t="shared" si="103"/>
        <v>0</v>
      </c>
      <c r="BK147" s="6">
        <f t="shared" si="104"/>
        <v>0</v>
      </c>
      <c r="BL147" s="6">
        <f t="shared" si="105"/>
        <v>0</v>
      </c>
      <c r="BM147" s="6">
        <f t="shared" si="106"/>
        <v>0</v>
      </c>
      <c r="BN147" s="6">
        <f t="shared" si="107"/>
        <v>0</v>
      </c>
      <c r="BO147" s="6">
        <f t="shared" si="108"/>
        <v>0</v>
      </c>
      <c r="BP147" s="6">
        <f t="shared" si="109"/>
        <v>0</v>
      </c>
      <c r="BQ147" s="6">
        <f t="shared" si="110"/>
        <v>0</v>
      </c>
      <c r="BR147" s="6">
        <f t="shared" si="111"/>
        <v>0</v>
      </c>
      <c r="BS147" s="6">
        <f t="shared" si="112"/>
        <v>0</v>
      </c>
      <c r="BT147" s="6">
        <f t="shared" si="113"/>
        <v>0</v>
      </c>
      <c r="BU147" s="6">
        <f t="shared" si="114"/>
        <v>0</v>
      </c>
      <c r="BV147" s="6">
        <f t="shared" si="115"/>
        <v>0</v>
      </c>
      <c r="BW147" s="6">
        <f t="shared" si="116"/>
        <v>0</v>
      </c>
      <c r="BX147" s="6">
        <f t="shared" si="117"/>
        <v>0</v>
      </c>
      <c r="BY147" s="6">
        <f t="shared" si="118"/>
        <v>0</v>
      </c>
      <c r="BZ147" s="6">
        <f t="shared" si="119"/>
        <v>0</v>
      </c>
      <c r="CA147" s="6">
        <f t="shared" si="120"/>
        <v>0</v>
      </c>
      <c r="CB147" s="6">
        <f t="shared" si="121"/>
        <v>0</v>
      </c>
      <c r="CC147" s="6">
        <f t="shared" si="122"/>
        <v>0</v>
      </c>
      <c r="CD147" s="6">
        <f t="shared" si="123"/>
        <v>0</v>
      </c>
      <c r="CE147" s="6">
        <f t="shared" si="124"/>
        <v>0</v>
      </c>
      <c r="CF147" s="6">
        <f t="shared" si="125"/>
        <v>0</v>
      </c>
      <c r="CG147" s="6">
        <f t="shared" si="126"/>
        <v>0</v>
      </c>
      <c r="CH147" s="6">
        <f t="shared" si="127"/>
        <v>0</v>
      </c>
      <c r="CI147" s="6">
        <f t="shared" si="128"/>
        <v>0</v>
      </c>
      <c r="CJ147" s="6">
        <f t="shared" si="129"/>
        <v>0</v>
      </c>
      <c r="CK147" s="6">
        <f t="shared" si="130"/>
        <v>0</v>
      </c>
      <c r="CL147" s="6">
        <f t="shared" si="131"/>
        <v>0</v>
      </c>
      <c r="CM147" s="6">
        <f t="shared" si="132"/>
        <v>0</v>
      </c>
      <c r="CN147" s="6">
        <f t="shared" si="133"/>
        <v>0</v>
      </c>
      <c r="CO147" s="6">
        <f t="shared" si="134"/>
        <v>0</v>
      </c>
      <c r="CP147" s="6">
        <f t="shared" si="135"/>
        <v>0</v>
      </c>
      <c r="CQ147" s="6">
        <f t="shared" si="136"/>
        <v>0</v>
      </c>
      <c r="CR147" s="6">
        <f t="shared" si="137"/>
        <v>0</v>
      </c>
      <c r="CS147" s="6">
        <f t="shared" si="138"/>
        <v>0</v>
      </c>
      <c r="CT147" s="6">
        <f t="shared" si="139"/>
        <v>0</v>
      </c>
      <c r="CU147" s="6">
        <f t="shared" si="140"/>
        <v>0</v>
      </c>
      <c r="CV147" s="6">
        <f t="shared" si="141"/>
        <v>0</v>
      </c>
      <c r="CW147" s="6">
        <f t="shared" si="142"/>
        <v>0</v>
      </c>
      <c r="CX147" s="6">
        <f t="shared" si="143"/>
        <v>0</v>
      </c>
      <c r="CY147" s="3">
        <f t="shared" si="144"/>
        <v>0</v>
      </c>
      <c r="CZ147" s="46">
        <f t="shared" si="145"/>
        <v>0</v>
      </c>
      <c r="DA147" s="6">
        <f t="shared" si="146"/>
        <v>0</v>
      </c>
      <c r="DB147" s="16">
        <f t="shared" si="147"/>
        <v>0</v>
      </c>
      <c r="DC147" s="6">
        <f t="shared" si="148"/>
        <v>0</v>
      </c>
      <c r="DD147" s="45">
        <f t="shared" si="149"/>
        <v>0</v>
      </c>
      <c r="DE147" s="6">
        <f t="shared" si="150"/>
        <v>0</v>
      </c>
      <c r="DF147" s="45">
        <f t="shared" si="151"/>
        <v>0</v>
      </c>
      <c r="DG147" s="6">
        <f t="shared" si="152"/>
        <v>0</v>
      </c>
      <c r="DH147" s="7">
        <f t="shared" si="153"/>
        <v>0</v>
      </c>
      <c r="DI147" s="6">
        <f t="shared" si="154"/>
        <v>0</v>
      </c>
      <c r="DJ147" s="47">
        <f t="shared" si="155"/>
        <v>0</v>
      </c>
      <c r="DL147" s="17"/>
    </row>
    <row r="148" spans="1:116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>
        <f t="shared" si="92"/>
        <v>0</v>
      </c>
      <c r="AZ148" s="6">
        <f t="shared" si="93"/>
        <v>0</v>
      </c>
      <c r="BA148" s="6">
        <f t="shared" si="94"/>
        <v>0</v>
      </c>
      <c r="BB148" s="6">
        <f t="shared" si="95"/>
        <v>0</v>
      </c>
      <c r="BC148" s="6">
        <f t="shared" si="96"/>
        <v>0</v>
      </c>
      <c r="BD148" s="6">
        <f t="shared" si="97"/>
        <v>0</v>
      </c>
      <c r="BE148" s="6">
        <f t="shared" si="98"/>
        <v>0</v>
      </c>
      <c r="BF148" s="6">
        <f t="shared" si="99"/>
        <v>0</v>
      </c>
      <c r="BG148" s="6">
        <f t="shared" si="100"/>
        <v>0</v>
      </c>
      <c r="BH148" s="6">
        <f t="shared" si="101"/>
        <v>0</v>
      </c>
      <c r="BI148" s="6">
        <f t="shared" si="102"/>
        <v>0</v>
      </c>
      <c r="BJ148" s="6">
        <f t="shared" si="103"/>
        <v>0</v>
      </c>
      <c r="BK148" s="6">
        <f t="shared" si="104"/>
        <v>0</v>
      </c>
      <c r="BL148" s="6">
        <f t="shared" si="105"/>
        <v>0</v>
      </c>
      <c r="BM148" s="6">
        <f t="shared" si="106"/>
        <v>0</v>
      </c>
      <c r="BN148" s="6">
        <f t="shared" si="107"/>
        <v>0</v>
      </c>
      <c r="BO148" s="6">
        <f t="shared" si="108"/>
        <v>0</v>
      </c>
      <c r="BP148" s="6">
        <f t="shared" si="109"/>
        <v>0</v>
      </c>
      <c r="BQ148" s="6">
        <f t="shared" si="110"/>
        <v>0</v>
      </c>
      <c r="BR148" s="6">
        <f t="shared" si="111"/>
        <v>0</v>
      </c>
      <c r="BS148" s="6">
        <f t="shared" si="112"/>
        <v>0</v>
      </c>
      <c r="BT148" s="6">
        <f t="shared" si="113"/>
        <v>0</v>
      </c>
      <c r="BU148" s="6">
        <f t="shared" si="114"/>
        <v>0</v>
      </c>
      <c r="BV148" s="6">
        <f t="shared" si="115"/>
        <v>0</v>
      </c>
      <c r="BW148" s="6">
        <f t="shared" si="116"/>
        <v>0</v>
      </c>
      <c r="BX148" s="6">
        <f t="shared" si="117"/>
        <v>0</v>
      </c>
      <c r="BY148" s="6">
        <f t="shared" si="118"/>
        <v>0</v>
      </c>
      <c r="BZ148" s="6">
        <f t="shared" si="119"/>
        <v>0</v>
      </c>
      <c r="CA148" s="6">
        <f t="shared" si="120"/>
        <v>0</v>
      </c>
      <c r="CB148" s="6">
        <f t="shared" si="121"/>
        <v>0</v>
      </c>
      <c r="CC148" s="6">
        <f t="shared" si="122"/>
        <v>0</v>
      </c>
      <c r="CD148" s="6">
        <f t="shared" si="123"/>
        <v>0</v>
      </c>
      <c r="CE148" s="6">
        <f t="shared" si="124"/>
        <v>0</v>
      </c>
      <c r="CF148" s="6">
        <f t="shared" si="125"/>
        <v>0</v>
      </c>
      <c r="CG148" s="6">
        <f t="shared" si="126"/>
        <v>0</v>
      </c>
      <c r="CH148" s="6">
        <f t="shared" si="127"/>
        <v>0</v>
      </c>
      <c r="CI148" s="6">
        <f t="shared" si="128"/>
        <v>0</v>
      </c>
      <c r="CJ148" s="6">
        <f t="shared" si="129"/>
        <v>0</v>
      </c>
      <c r="CK148" s="6">
        <f t="shared" si="130"/>
        <v>0</v>
      </c>
      <c r="CL148" s="6">
        <f t="shared" si="131"/>
        <v>0</v>
      </c>
      <c r="CM148" s="6">
        <f t="shared" si="132"/>
        <v>0</v>
      </c>
      <c r="CN148" s="6">
        <f t="shared" si="133"/>
        <v>0</v>
      </c>
      <c r="CO148" s="6">
        <f t="shared" si="134"/>
        <v>0</v>
      </c>
      <c r="CP148" s="6">
        <f t="shared" si="135"/>
        <v>0</v>
      </c>
      <c r="CQ148" s="6">
        <f t="shared" si="136"/>
        <v>0</v>
      </c>
      <c r="CR148" s="6">
        <f t="shared" si="137"/>
        <v>0</v>
      </c>
      <c r="CS148" s="6">
        <f t="shared" si="138"/>
        <v>0</v>
      </c>
      <c r="CT148" s="6">
        <f t="shared" si="139"/>
        <v>0</v>
      </c>
      <c r="CU148" s="6">
        <f t="shared" si="140"/>
        <v>0</v>
      </c>
      <c r="CV148" s="6">
        <f t="shared" si="141"/>
        <v>0</v>
      </c>
      <c r="CW148" s="6">
        <f t="shared" si="142"/>
        <v>0</v>
      </c>
      <c r="CX148" s="6">
        <f t="shared" si="143"/>
        <v>0</v>
      </c>
      <c r="CY148" s="3">
        <f t="shared" si="144"/>
        <v>0</v>
      </c>
      <c r="CZ148" s="46">
        <f t="shared" si="145"/>
        <v>0</v>
      </c>
      <c r="DA148" s="6">
        <f t="shared" si="146"/>
        <v>0</v>
      </c>
      <c r="DB148" s="16">
        <f t="shared" si="147"/>
        <v>0</v>
      </c>
      <c r="DC148" s="6">
        <f t="shared" si="148"/>
        <v>0</v>
      </c>
      <c r="DD148" s="45">
        <f t="shared" si="149"/>
        <v>0</v>
      </c>
      <c r="DE148" s="6">
        <f t="shared" si="150"/>
        <v>0</v>
      </c>
      <c r="DF148" s="45">
        <f t="shared" si="151"/>
        <v>0</v>
      </c>
      <c r="DG148" s="6">
        <f t="shared" si="152"/>
        <v>0</v>
      </c>
      <c r="DH148" s="7">
        <f t="shared" si="153"/>
        <v>0</v>
      </c>
      <c r="DI148" s="6">
        <f t="shared" si="154"/>
        <v>0</v>
      </c>
      <c r="DJ148" s="47">
        <f t="shared" si="155"/>
        <v>0</v>
      </c>
      <c r="DL148" s="17"/>
    </row>
    <row r="149" spans="1:116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>
        <f t="shared" si="92"/>
        <v>0</v>
      </c>
      <c r="AZ149" s="6">
        <f t="shared" si="93"/>
        <v>0</v>
      </c>
      <c r="BA149" s="6">
        <f t="shared" si="94"/>
        <v>0</v>
      </c>
      <c r="BB149" s="6">
        <f t="shared" si="95"/>
        <v>0</v>
      </c>
      <c r="BC149" s="6">
        <f t="shared" si="96"/>
        <v>0</v>
      </c>
      <c r="BD149" s="6">
        <f t="shared" si="97"/>
        <v>0</v>
      </c>
      <c r="BE149" s="6">
        <f t="shared" si="98"/>
        <v>0</v>
      </c>
      <c r="BF149" s="6">
        <f t="shared" si="99"/>
        <v>0</v>
      </c>
      <c r="BG149" s="6">
        <f t="shared" si="100"/>
        <v>0</v>
      </c>
      <c r="BH149" s="6">
        <f t="shared" si="101"/>
        <v>0</v>
      </c>
      <c r="BI149" s="6">
        <f t="shared" si="102"/>
        <v>0</v>
      </c>
      <c r="BJ149" s="6">
        <f t="shared" si="103"/>
        <v>0</v>
      </c>
      <c r="BK149" s="6">
        <f t="shared" si="104"/>
        <v>0</v>
      </c>
      <c r="BL149" s="6">
        <f t="shared" si="105"/>
        <v>0</v>
      </c>
      <c r="BM149" s="6">
        <f t="shared" si="106"/>
        <v>0</v>
      </c>
      <c r="BN149" s="6">
        <f t="shared" si="107"/>
        <v>0</v>
      </c>
      <c r="BO149" s="6">
        <f t="shared" si="108"/>
        <v>0</v>
      </c>
      <c r="BP149" s="6">
        <f t="shared" si="109"/>
        <v>0</v>
      </c>
      <c r="BQ149" s="6">
        <f t="shared" si="110"/>
        <v>0</v>
      </c>
      <c r="BR149" s="6">
        <f t="shared" si="111"/>
        <v>0</v>
      </c>
      <c r="BS149" s="6">
        <f t="shared" si="112"/>
        <v>0</v>
      </c>
      <c r="BT149" s="6">
        <f t="shared" si="113"/>
        <v>0</v>
      </c>
      <c r="BU149" s="6">
        <f t="shared" si="114"/>
        <v>0</v>
      </c>
      <c r="BV149" s="6">
        <f t="shared" si="115"/>
        <v>0</v>
      </c>
      <c r="BW149" s="6">
        <f t="shared" si="116"/>
        <v>0</v>
      </c>
      <c r="BX149" s="6">
        <f t="shared" si="117"/>
        <v>0</v>
      </c>
      <c r="BY149" s="6">
        <f t="shared" si="118"/>
        <v>0</v>
      </c>
      <c r="BZ149" s="6">
        <f t="shared" si="119"/>
        <v>0</v>
      </c>
      <c r="CA149" s="6">
        <f t="shared" si="120"/>
        <v>0</v>
      </c>
      <c r="CB149" s="6">
        <f t="shared" si="121"/>
        <v>0</v>
      </c>
      <c r="CC149" s="6">
        <f t="shared" si="122"/>
        <v>0</v>
      </c>
      <c r="CD149" s="6">
        <f t="shared" si="123"/>
        <v>0</v>
      </c>
      <c r="CE149" s="6">
        <f t="shared" si="124"/>
        <v>0</v>
      </c>
      <c r="CF149" s="6">
        <f t="shared" si="125"/>
        <v>0</v>
      </c>
      <c r="CG149" s="6">
        <f t="shared" si="126"/>
        <v>0</v>
      </c>
      <c r="CH149" s="6">
        <f t="shared" si="127"/>
        <v>0</v>
      </c>
      <c r="CI149" s="6">
        <f t="shared" si="128"/>
        <v>0</v>
      </c>
      <c r="CJ149" s="6">
        <f t="shared" si="129"/>
        <v>0</v>
      </c>
      <c r="CK149" s="6">
        <f t="shared" si="130"/>
        <v>0</v>
      </c>
      <c r="CL149" s="6">
        <f t="shared" si="131"/>
        <v>0</v>
      </c>
      <c r="CM149" s="6">
        <f t="shared" si="132"/>
        <v>0</v>
      </c>
      <c r="CN149" s="6">
        <f t="shared" si="133"/>
        <v>0</v>
      </c>
      <c r="CO149" s="6">
        <f t="shared" si="134"/>
        <v>0</v>
      </c>
      <c r="CP149" s="6">
        <f t="shared" si="135"/>
        <v>0</v>
      </c>
      <c r="CQ149" s="6">
        <f t="shared" si="136"/>
        <v>0</v>
      </c>
      <c r="CR149" s="6">
        <f t="shared" si="137"/>
        <v>0</v>
      </c>
      <c r="CS149" s="6">
        <f t="shared" si="138"/>
        <v>0</v>
      </c>
      <c r="CT149" s="6">
        <f t="shared" si="139"/>
        <v>0</v>
      </c>
      <c r="CU149" s="6">
        <f t="shared" si="140"/>
        <v>0</v>
      </c>
      <c r="CV149" s="6">
        <f t="shared" si="141"/>
        <v>0</v>
      </c>
      <c r="CW149" s="6">
        <f t="shared" si="142"/>
        <v>0</v>
      </c>
      <c r="CX149" s="6">
        <f t="shared" si="143"/>
        <v>0</v>
      </c>
      <c r="CY149" s="3">
        <f t="shared" si="144"/>
        <v>0</v>
      </c>
      <c r="CZ149" s="46">
        <f t="shared" si="145"/>
        <v>0</v>
      </c>
      <c r="DA149" s="6">
        <f t="shared" si="146"/>
        <v>0</v>
      </c>
      <c r="DB149" s="16">
        <f t="shared" si="147"/>
        <v>0</v>
      </c>
      <c r="DC149" s="6">
        <f t="shared" si="148"/>
        <v>0</v>
      </c>
      <c r="DD149" s="45">
        <f t="shared" si="149"/>
        <v>0</v>
      </c>
      <c r="DE149" s="6">
        <f t="shared" si="150"/>
        <v>0</v>
      </c>
      <c r="DF149" s="45">
        <f t="shared" si="151"/>
        <v>0</v>
      </c>
      <c r="DG149" s="6">
        <f t="shared" si="152"/>
        <v>0</v>
      </c>
      <c r="DH149" s="7">
        <f t="shared" si="153"/>
        <v>0</v>
      </c>
      <c r="DI149" s="6">
        <f t="shared" si="154"/>
        <v>0</v>
      </c>
      <c r="DJ149" s="47">
        <f t="shared" si="155"/>
        <v>0</v>
      </c>
      <c r="DL149" s="17"/>
    </row>
    <row r="150" spans="1:116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>
        <f t="shared" si="92"/>
        <v>0</v>
      </c>
      <c r="AZ150" s="6">
        <f t="shared" si="93"/>
        <v>0</v>
      </c>
      <c r="BA150" s="6">
        <f t="shared" si="94"/>
        <v>0</v>
      </c>
      <c r="BB150" s="6">
        <f t="shared" si="95"/>
        <v>0</v>
      </c>
      <c r="BC150" s="6">
        <f t="shared" si="96"/>
        <v>0</v>
      </c>
      <c r="BD150" s="6">
        <f t="shared" si="97"/>
        <v>0</v>
      </c>
      <c r="BE150" s="6">
        <f t="shared" si="98"/>
        <v>0</v>
      </c>
      <c r="BF150" s="6">
        <f t="shared" si="99"/>
        <v>0</v>
      </c>
      <c r="BG150" s="6">
        <f t="shared" si="100"/>
        <v>0</v>
      </c>
      <c r="BH150" s="6">
        <f t="shared" si="101"/>
        <v>0</v>
      </c>
      <c r="BI150" s="6">
        <f t="shared" si="102"/>
        <v>0</v>
      </c>
      <c r="BJ150" s="6">
        <f t="shared" si="103"/>
        <v>0</v>
      </c>
      <c r="BK150" s="6">
        <f t="shared" si="104"/>
        <v>0</v>
      </c>
      <c r="BL150" s="6">
        <f t="shared" si="105"/>
        <v>0</v>
      </c>
      <c r="BM150" s="6">
        <f t="shared" si="106"/>
        <v>0</v>
      </c>
      <c r="BN150" s="6">
        <f t="shared" si="107"/>
        <v>0</v>
      </c>
      <c r="BO150" s="6">
        <f t="shared" si="108"/>
        <v>0</v>
      </c>
      <c r="BP150" s="6">
        <f t="shared" si="109"/>
        <v>0</v>
      </c>
      <c r="BQ150" s="6">
        <f t="shared" si="110"/>
        <v>0</v>
      </c>
      <c r="BR150" s="6">
        <f t="shared" si="111"/>
        <v>0</v>
      </c>
      <c r="BS150" s="6">
        <f t="shared" si="112"/>
        <v>0</v>
      </c>
      <c r="BT150" s="6">
        <f t="shared" si="113"/>
        <v>0</v>
      </c>
      <c r="BU150" s="6">
        <f t="shared" si="114"/>
        <v>0</v>
      </c>
      <c r="BV150" s="6">
        <f t="shared" si="115"/>
        <v>0</v>
      </c>
      <c r="BW150" s="6">
        <f t="shared" si="116"/>
        <v>0</v>
      </c>
      <c r="BX150" s="6">
        <f t="shared" si="117"/>
        <v>0</v>
      </c>
      <c r="BY150" s="6">
        <f t="shared" si="118"/>
        <v>0</v>
      </c>
      <c r="BZ150" s="6">
        <f t="shared" si="119"/>
        <v>0</v>
      </c>
      <c r="CA150" s="6">
        <f t="shared" si="120"/>
        <v>0</v>
      </c>
      <c r="CB150" s="6">
        <f t="shared" si="121"/>
        <v>0</v>
      </c>
      <c r="CC150" s="6">
        <f t="shared" si="122"/>
        <v>0</v>
      </c>
      <c r="CD150" s="6">
        <f t="shared" si="123"/>
        <v>0</v>
      </c>
      <c r="CE150" s="6">
        <f t="shared" si="124"/>
        <v>0</v>
      </c>
      <c r="CF150" s="6">
        <f t="shared" si="125"/>
        <v>0</v>
      </c>
      <c r="CG150" s="6">
        <f t="shared" si="126"/>
        <v>0</v>
      </c>
      <c r="CH150" s="6">
        <f t="shared" si="127"/>
        <v>0</v>
      </c>
      <c r="CI150" s="6">
        <f t="shared" si="128"/>
        <v>0</v>
      </c>
      <c r="CJ150" s="6">
        <f t="shared" si="129"/>
        <v>0</v>
      </c>
      <c r="CK150" s="6">
        <f t="shared" si="130"/>
        <v>0</v>
      </c>
      <c r="CL150" s="6">
        <f t="shared" si="131"/>
        <v>0</v>
      </c>
      <c r="CM150" s="6">
        <f t="shared" si="132"/>
        <v>0</v>
      </c>
      <c r="CN150" s="6">
        <f t="shared" si="133"/>
        <v>0</v>
      </c>
      <c r="CO150" s="6">
        <f t="shared" si="134"/>
        <v>0</v>
      </c>
      <c r="CP150" s="6">
        <f t="shared" si="135"/>
        <v>0</v>
      </c>
      <c r="CQ150" s="6">
        <f t="shared" si="136"/>
        <v>0</v>
      </c>
      <c r="CR150" s="6">
        <f t="shared" si="137"/>
        <v>0</v>
      </c>
      <c r="CS150" s="6">
        <f t="shared" si="138"/>
        <v>0</v>
      </c>
      <c r="CT150" s="6">
        <f t="shared" si="139"/>
        <v>0</v>
      </c>
      <c r="CU150" s="6">
        <f t="shared" si="140"/>
        <v>0</v>
      </c>
      <c r="CV150" s="6">
        <f t="shared" si="141"/>
        <v>0</v>
      </c>
      <c r="CW150" s="6">
        <f t="shared" si="142"/>
        <v>0</v>
      </c>
      <c r="CX150" s="6">
        <f t="shared" si="143"/>
        <v>0</v>
      </c>
      <c r="CY150" s="3">
        <f t="shared" si="144"/>
        <v>0</v>
      </c>
      <c r="CZ150" s="46">
        <f t="shared" si="145"/>
        <v>0</v>
      </c>
      <c r="DA150" s="6">
        <f t="shared" si="146"/>
        <v>0</v>
      </c>
      <c r="DB150" s="16">
        <f t="shared" si="147"/>
        <v>0</v>
      </c>
      <c r="DC150" s="6">
        <f t="shared" si="148"/>
        <v>0</v>
      </c>
      <c r="DD150" s="45">
        <f t="shared" si="149"/>
        <v>0</v>
      </c>
      <c r="DE150" s="6">
        <f t="shared" si="150"/>
        <v>0</v>
      </c>
      <c r="DF150" s="45">
        <f t="shared" si="151"/>
        <v>0</v>
      </c>
      <c r="DG150" s="6">
        <f t="shared" si="152"/>
        <v>0</v>
      </c>
      <c r="DH150" s="7">
        <f t="shared" si="153"/>
        <v>0</v>
      </c>
      <c r="DI150" s="6">
        <f t="shared" si="154"/>
        <v>0</v>
      </c>
      <c r="DJ150" s="47">
        <f t="shared" si="155"/>
        <v>0</v>
      </c>
      <c r="DL150" s="17"/>
    </row>
    <row r="151" spans="1:116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>
        <f t="shared" si="92"/>
        <v>0</v>
      </c>
      <c r="AZ151" s="6">
        <f t="shared" si="93"/>
        <v>0</v>
      </c>
      <c r="BA151" s="6">
        <f t="shared" si="94"/>
        <v>0</v>
      </c>
      <c r="BB151" s="6">
        <f t="shared" si="95"/>
        <v>0</v>
      </c>
      <c r="BC151" s="6">
        <f t="shared" si="96"/>
        <v>0</v>
      </c>
      <c r="BD151" s="6">
        <f t="shared" si="97"/>
        <v>0</v>
      </c>
      <c r="BE151" s="6">
        <f t="shared" si="98"/>
        <v>0</v>
      </c>
      <c r="BF151" s="6">
        <f t="shared" si="99"/>
        <v>0</v>
      </c>
      <c r="BG151" s="6">
        <f t="shared" si="100"/>
        <v>0</v>
      </c>
      <c r="BH151" s="6">
        <f t="shared" si="101"/>
        <v>0</v>
      </c>
      <c r="BI151" s="6">
        <f t="shared" si="102"/>
        <v>0</v>
      </c>
      <c r="BJ151" s="6">
        <f t="shared" si="103"/>
        <v>0</v>
      </c>
      <c r="BK151" s="6">
        <f t="shared" si="104"/>
        <v>0</v>
      </c>
      <c r="BL151" s="6">
        <f t="shared" si="105"/>
        <v>0</v>
      </c>
      <c r="BM151" s="6">
        <f t="shared" si="106"/>
        <v>0</v>
      </c>
      <c r="BN151" s="6">
        <f t="shared" si="107"/>
        <v>0</v>
      </c>
      <c r="BO151" s="6">
        <f t="shared" si="108"/>
        <v>0</v>
      </c>
      <c r="BP151" s="6">
        <f t="shared" si="109"/>
        <v>0</v>
      </c>
      <c r="BQ151" s="6">
        <f t="shared" si="110"/>
        <v>0</v>
      </c>
      <c r="BR151" s="6">
        <f t="shared" si="111"/>
        <v>0</v>
      </c>
      <c r="BS151" s="6">
        <f t="shared" si="112"/>
        <v>0</v>
      </c>
      <c r="BT151" s="6">
        <f t="shared" si="113"/>
        <v>0</v>
      </c>
      <c r="BU151" s="6">
        <f t="shared" si="114"/>
        <v>0</v>
      </c>
      <c r="BV151" s="6">
        <f t="shared" si="115"/>
        <v>0</v>
      </c>
      <c r="BW151" s="6">
        <f t="shared" si="116"/>
        <v>0</v>
      </c>
      <c r="BX151" s="6">
        <f t="shared" si="117"/>
        <v>0</v>
      </c>
      <c r="BY151" s="6">
        <f t="shared" si="118"/>
        <v>0</v>
      </c>
      <c r="BZ151" s="6">
        <f t="shared" si="119"/>
        <v>0</v>
      </c>
      <c r="CA151" s="6">
        <f t="shared" si="120"/>
        <v>0</v>
      </c>
      <c r="CB151" s="6">
        <f t="shared" si="121"/>
        <v>0</v>
      </c>
      <c r="CC151" s="6">
        <f t="shared" si="122"/>
        <v>0</v>
      </c>
      <c r="CD151" s="6">
        <f t="shared" si="123"/>
        <v>0</v>
      </c>
      <c r="CE151" s="6">
        <f t="shared" si="124"/>
        <v>0</v>
      </c>
      <c r="CF151" s="6">
        <f t="shared" si="125"/>
        <v>0</v>
      </c>
      <c r="CG151" s="6">
        <f t="shared" si="126"/>
        <v>0</v>
      </c>
      <c r="CH151" s="6">
        <f t="shared" si="127"/>
        <v>0</v>
      </c>
      <c r="CI151" s="6">
        <f t="shared" si="128"/>
        <v>0</v>
      </c>
      <c r="CJ151" s="6">
        <f t="shared" si="129"/>
        <v>0</v>
      </c>
      <c r="CK151" s="6">
        <f t="shared" si="130"/>
        <v>0</v>
      </c>
      <c r="CL151" s="6">
        <f t="shared" si="131"/>
        <v>0</v>
      </c>
      <c r="CM151" s="6">
        <f t="shared" si="132"/>
        <v>0</v>
      </c>
      <c r="CN151" s="6">
        <f t="shared" si="133"/>
        <v>0</v>
      </c>
      <c r="CO151" s="6">
        <f t="shared" si="134"/>
        <v>0</v>
      </c>
      <c r="CP151" s="6">
        <f t="shared" si="135"/>
        <v>0</v>
      </c>
      <c r="CQ151" s="6">
        <f t="shared" si="136"/>
        <v>0</v>
      </c>
      <c r="CR151" s="6">
        <f t="shared" si="137"/>
        <v>0</v>
      </c>
      <c r="CS151" s="6">
        <f t="shared" si="138"/>
        <v>0</v>
      </c>
      <c r="CT151" s="6">
        <f t="shared" si="139"/>
        <v>0</v>
      </c>
      <c r="CU151" s="6">
        <f t="shared" si="140"/>
        <v>0</v>
      </c>
      <c r="CV151" s="6">
        <f t="shared" si="141"/>
        <v>0</v>
      </c>
      <c r="CW151" s="6">
        <f t="shared" si="142"/>
        <v>0</v>
      </c>
      <c r="CX151" s="6">
        <f t="shared" si="143"/>
        <v>0</v>
      </c>
      <c r="CY151" s="3">
        <f t="shared" si="144"/>
        <v>0</v>
      </c>
      <c r="CZ151" s="46">
        <f t="shared" si="145"/>
        <v>0</v>
      </c>
      <c r="DA151" s="6">
        <f t="shared" si="146"/>
        <v>0</v>
      </c>
      <c r="DB151" s="16">
        <f t="shared" si="147"/>
        <v>0</v>
      </c>
      <c r="DC151" s="6">
        <f t="shared" si="148"/>
        <v>0</v>
      </c>
      <c r="DD151" s="45">
        <f t="shared" si="149"/>
        <v>0</v>
      </c>
      <c r="DE151" s="6">
        <f t="shared" si="150"/>
        <v>0</v>
      </c>
      <c r="DF151" s="45">
        <f t="shared" si="151"/>
        <v>0</v>
      </c>
      <c r="DG151" s="6">
        <f t="shared" si="152"/>
        <v>0</v>
      </c>
      <c r="DH151" s="7">
        <f t="shared" si="153"/>
        <v>0</v>
      </c>
      <c r="DI151" s="6">
        <f t="shared" si="154"/>
        <v>0</v>
      </c>
      <c r="DJ151" s="47">
        <f t="shared" si="155"/>
        <v>0</v>
      </c>
      <c r="DL151" s="17"/>
    </row>
    <row r="152" spans="1:116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>
        <f aca="true" t="shared" si="156" ref="AY152:AY215">IF(B152="C",1,0)</f>
        <v>0</v>
      </c>
      <c r="AZ152" s="6">
        <f aca="true" t="shared" si="157" ref="AZ152:AZ215">IF(C152="C",1,0)</f>
        <v>0</v>
      </c>
      <c r="BA152" s="6">
        <f aca="true" t="shared" si="158" ref="BA152:BA215">IF(D152="D",1,0)</f>
        <v>0</v>
      </c>
      <c r="BB152" s="6">
        <f aca="true" t="shared" si="159" ref="BB152:BB215">IF(E152="A",1,0)</f>
        <v>0</v>
      </c>
      <c r="BC152" s="6">
        <f aca="true" t="shared" si="160" ref="BC152:BC215">IF(F152="A",1,0)</f>
        <v>0</v>
      </c>
      <c r="BD152" s="6">
        <f aca="true" t="shared" si="161" ref="BD152:BD215">IF(G152="B",1,0)</f>
        <v>0</v>
      </c>
      <c r="BE152" s="6">
        <f aca="true" t="shared" si="162" ref="BE152:BE215">IF(H152="C",1,0)</f>
        <v>0</v>
      </c>
      <c r="BF152" s="6">
        <f aca="true" t="shared" si="163" ref="BF152:BF215">IF(I152="C",1,0)</f>
        <v>0</v>
      </c>
      <c r="BG152" s="6">
        <f aca="true" t="shared" si="164" ref="BG152:BG215">IF(J152="B",1,0)</f>
        <v>0</v>
      </c>
      <c r="BH152" s="6">
        <f aca="true" t="shared" si="165" ref="BH152:BH215">IF(K152="D",1,0)</f>
        <v>0</v>
      </c>
      <c r="BI152" s="6">
        <f aca="true" t="shared" si="166" ref="BI152:BI215">IF(L152="B",1,0)</f>
        <v>0</v>
      </c>
      <c r="BJ152" s="6">
        <f aca="true" t="shared" si="167" ref="BJ152:BJ215">IF(M152="B",1,0)</f>
        <v>0</v>
      </c>
      <c r="BK152" s="6">
        <f aca="true" t="shared" si="168" ref="BK152:BK215">IF(N152="D",1,0)</f>
        <v>0</v>
      </c>
      <c r="BL152" s="6">
        <f aca="true" t="shared" si="169" ref="BL152:BL215">IF(O152="C",1,0)</f>
        <v>0</v>
      </c>
      <c r="BM152" s="6">
        <f aca="true" t="shared" si="170" ref="BM152:BM215">IF(P152="A",1,0)</f>
        <v>0</v>
      </c>
      <c r="BN152" s="6">
        <f aca="true" t="shared" si="171" ref="BN152:BN215">IF(Q152="B",1,0)</f>
        <v>0</v>
      </c>
      <c r="BO152" s="6">
        <f aca="true" t="shared" si="172" ref="BO152:BO215">IF(R152="D",1,0)</f>
        <v>0</v>
      </c>
      <c r="BP152" s="6">
        <f aca="true" t="shared" si="173" ref="BP152:BP215">IF(S152="D",1,0)</f>
        <v>0</v>
      </c>
      <c r="BQ152" s="6">
        <f aca="true" t="shared" si="174" ref="BQ152:BQ215">IF(T152="A",1,0)</f>
        <v>0</v>
      </c>
      <c r="BR152" s="6">
        <f aca="true" t="shared" si="175" ref="BR152:BR215">IF(U152="A",1,0)</f>
        <v>0</v>
      </c>
      <c r="BS152" s="6">
        <f aca="true" t="shared" si="176" ref="BS152:BS215">IF(V152="N",0,V152)</f>
        <v>0</v>
      </c>
      <c r="BT152" s="6">
        <f aca="true" t="shared" si="177" ref="BT152:BT215">IF(W152="N",0,W152)</f>
        <v>0</v>
      </c>
      <c r="BU152" s="6">
        <f aca="true" t="shared" si="178" ref="BU152:BU215">IF(X152="N",0,X152)</f>
        <v>0</v>
      </c>
      <c r="BV152" s="6">
        <f aca="true" t="shared" si="179" ref="BV152:BV215">IF(Y152="N",0,Y152)</f>
        <v>0</v>
      </c>
      <c r="BW152" s="6">
        <f aca="true" t="shared" si="180" ref="BW152:BW215">IF(Z152="N",0,Z152)</f>
        <v>0</v>
      </c>
      <c r="BX152" s="6">
        <f aca="true" t="shared" si="181" ref="BX152:BX215">IF(AA152="N",0,AA152)</f>
        <v>0</v>
      </c>
      <c r="BY152" s="6">
        <f aca="true" t="shared" si="182" ref="BY152:BY215">IF(AB152="N",0,AB152)</f>
        <v>0</v>
      </c>
      <c r="BZ152" s="6">
        <f aca="true" t="shared" si="183" ref="BZ152:BZ215">IF(AC152="N",0,AC152)</f>
        <v>0</v>
      </c>
      <c r="CA152" s="6">
        <f aca="true" t="shared" si="184" ref="CA152:CA215">IF(AD152="N",0,AD152)</f>
        <v>0</v>
      </c>
      <c r="CB152" s="6">
        <f aca="true" t="shared" si="185" ref="CB152:CB215">IF(AE152="N",0,AE152)</f>
        <v>0</v>
      </c>
      <c r="CC152" s="6">
        <f aca="true" t="shared" si="186" ref="CC152:CC215">IF(AF152="N",0,AF152)</f>
        <v>0</v>
      </c>
      <c r="CD152" s="6">
        <f aca="true" t="shared" si="187" ref="CD152:CD215">IF(AG152="N",0,AG152)</f>
        <v>0</v>
      </c>
      <c r="CE152" s="6">
        <f aca="true" t="shared" si="188" ref="CE152:CE215">IF(AH152="N",0,AH152)</f>
        <v>0</v>
      </c>
      <c r="CF152" s="6">
        <f aca="true" t="shared" si="189" ref="CF152:CF215">IF(AI152="N",0,AI152)</f>
        <v>0</v>
      </c>
      <c r="CG152" s="6">
        <f aca="true" t="shared" si="190" ref="CG152:CG215">IF(AJ152="N",0,AJ152)</f>
        <v>0</v>
      </c>
      <c r="CH152" s="6">
        <f aca="true" t="shared" si="191" ref="CH152:CH215">IF(AK152="N",0,AK152)</f>
        <v>0</v>
      </c>
      <c r="CI152" s="6">
        <f aca="true" t="shared" si="192" ref="CI152:CI215">IF(AL152="N",0,AL152)</f>
        <v>0</v>
      </c>
      <c r="CJ152" s="6">
        <f aca="true" t="shared" si="193" ref="CJ152:CJ215">IF(AM152="N",0,AM152)</f>
        <v>0</v>
      </c>
      <c r="CK152" s="6">
        <f aca="true" t="shared" si="194" ref="CK152:CK215">IF(AN152="N",0,AN152)</f>
        <v>0</v>
      </c>
      <c r="CL152" s="6">
        <f aca="true" t="shared" si="195" ref="CL152:CL215">IF(AO152="N",0,AO152)</f>
        <v>0</v>
      </c>
      <c r="CM152" s="6">
        <f aca="true" t="shared" si="196" ref="CM152:CM215">IF(AP152="N",0,AP152)</f>
        <v>0</v>
      </c>
      <c r="CN152" s="6">
        <f aca="true" t="shared" si="197" ref="CN152:CN215">IF(AQ152="N",0,AQ152)</f>
        <v>0</v>
      </c>
      <c r="CO152" s="6">
        <f aca="true" t="shared" si="198" ref="CO152:CO215">IF(AR152="N",0,AR152)</f>
        <v>0</v>
      </c>
      <c r="CP152" s="6">
        <f aca="true" t="shared" si="199" ref="CP152:CP215">IF(AS152="N",0,AS152)</f>
        <v>0</v>
      </c>
      <c r="CQ152" s="6">
        <f aca="true" t="shared" si="200" ref="CQ152:CQ215">IF(AT152="N",0,AT152)</f>
        <v>0</v>
      </c>
      <c r="CR152" s="6">
        <f aca="true" t="shared" si="201" ref="CR152:CR215">IF(AU152="N",0,AU152)</f>
        <v>0</v>
      </c>
      <c r="CS152" s="6">
        <f aca="true" t="shared" si="202" ref="CS152:CS215">IF(AV152="N",0,AV152)</f>
        <v>0</v>
      </c>
      <c r="CT152" s="6">
        <f aca="true" t="shared" si="203" ref="CT152:CT215">IF(AW152="N",0,AW152)</f>
        <v>0</v>
      </c>
      <c r="CU152" s="6">
        <f aca="true" t="shared" si="204" ref="CU152:CU215">IF(AX152="N",0,AX152)</f>
        <v>0</v>
      </c>
      <c r="CV152" s="6">
        <f aca="true" t="shared" si="205" ref="CV152:CV215">SUM(BY152:CA152)</f>
        <v>0</v>
      </c>
      <c r="CW152" s="6">
        <f aca="true" t="shared" si="206" ref="CW152:CW215">SUM(CB152:CF152)</f>
        <v>0</v>
      </c>
      <c r="CX152" s="6">
        <f aca="true" t="shared" si="207" ref="CX152:CX215">SUM(CG152:CU152)</f>
        <v>0</v>
      </c>
      <c r="CY152" s="3">
        <f aca="true" t="shared" si="208" ref="CY152:CY215">A152</f>
        <v>0</v>
      </c>
      <c r="CZ152" s="46">
        <f aca="true" t="shared" si="209" ref="CZ152:CZ215">SUM(AY152:CU152)</f>
        <v>0</v>
      </c>
      <c r="DA152" s="6">
        <f aca="true" t="shared" si="210" ref="DA152:DA215">SUM(BW152:BX152)+SUM(AY152:BU152)</f>
        <v>0</v>
      </c>
      <c r="DB152" s="16">
        <f aca="true" t="shared" si="211" ref="DB152:DB215">SUM(BY152:CU152)+BV152</f>
        <v>0</v>
      </c>
      <c r="DC152" s="6">
        <f aca="true" t="shared" si="212" ref="DC152:DC215">SUM(AY152:BR152)</f>
        <v>0</v>
      </c>
      <c r="DD152" s="45">
        <f aca="true" t="shared" si="213" ref="DD152:DD215">SUM(BS152:BX152)</f>
        <v>0</v>
      </c>
      <c r="DE152" s="6">
        <f aca="true" t="shared" si="214" ref="DE152:DE215">SUM(CV152:CX152)</f>
        <v>0</v>
      </c>
      <c r="DF152" s="45">
        <f aca="true" t="shared" si="215" ref="DF152:DF215">BY152+CB152+SUM(CG152:CK152)</f>
        <v>0</v>
      </c>
      <c r="DG152" s="6">
        <f aca="true" t="shared" si="216" ref="DG152:DG215">CD152+SUM(CL152:CO152)</f>
        <v>0</v>
      </c>
      <c r="DH152" s="7">
        <f aca="true" t="shared" si="217" ref="DH152:DH215">BZ152+CE152+SUM(CP152:CR152)</f>
        <v>0</v>
      </c>
      <c r="DI152" s="6">
        <f aca="true" t="shared" si="218" ref="DI152:DI215">CC152+CS152</f>
        <v>0</v>
      </c>
      <c r="DJ152" s="47">
        <f aca="true" t="shared" si="219" ref="DJ152:DJ215">CA152+CF152+SUM(CT152:CU152)</f>
        <v>0</v>
      </c>
      <c r="DL152" s="17"/>
    </row>
    <row r="153" spans="1:116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>
        <f t="shared" si="156"/>
        <v>0</v>
      </c>
      <c r="AZ153" s="6">
        <f t="shared" si="157"/>
        <v>0</v>
      </c>
      <c r="BA153" s="6">
        <f t="shared" si="158"/>
        <v>0</v>
      </c>
      <c r="BB153" s="6">
        <f t="shared" si="159"/>
        <v>0</v>
      </c>
      <c r="BC153" s="6">
        <f t="shared" si="160"/>
        <v>0</v>
      </c>
      <c r="BD153" s="6">
        <f t="shared" si="161"/>
        <v>0</v>
      </c>
      <c r="BE153" s="6">
        <f t="shared" si="162"/>
        <v>0</v>
      </c>
      <c r="BF153" s="6">
        <f t="shared" si="163"/>
        <v>0</v>
      </c>
      <c r="BG153" s="6">
        <f t="shared" si="164"/>
        <v>0</v>
      </c>
      <c r="BH153" s="6">
        <f t="shared" si="165"/>
        <v>0</v>
      </c>
      <c r="BI153" s="6">
        <f t="shared" si="166"/>
        <v>0</v>
      </c>
      <c r="BJ153" s="6">
        <f t="shared" si="167"/>
        <v>0</v>
      </c>
      <c r="BK153" s="6">
        <f t="shared" si="168"/>
        <v>0</v>
      </c>
      <c r="BL153" s="6">
        <f t="shared" si="169"/>
        <v>0</v>
      </c>
      <c r="BM153" s="6">
        <f t="shared" si="170"/>
        <v>0</v>
      </c>
      <c r="BN153" s="6">
        <f t="shared" si="171"/>
        <v>0</v>
      </c>
      <c r="BO153" s="6">
        <f t="shared" si="172"/>
        <v>0</v>
      </c>
      <c r="BP153" s="6">
        <f t="shared" si="173"/>
        <v>0</v>
      </c>
      <c r="BQ153" s="6">
        <f t="shared" si="174"/>
        <v>0</v>
      </c>
      <c r="BR153" s="6">
        <f t="shared" si="175"/>
        <v>0</v>
      </c>
      <c r="BS153" s="6">
        <f t="shared" si="176"/>
        <v>0</v>
      </c>
      <c r="BT153" s="6">
        <f t="shared" si="177"/>
        <v>0</v>
      </c>
      <c r="BU153" s="6">
        <f t="shared" si="178"/>
        <v>0</v>
      </c>
      <c r="BV153" s="6">
        <f t="shared" si="179"/>
        <v>0</v>
      </c>
      <c r="BW153" s="6">
        <f t="shared" si="180"/>
        <v>0</v>
      </c>
      <c r="BX153" s="6">
        <f t="shared" si="181"/>
        <v>0</v>
      </c>
      <c r="BY153" s="6">
        <f t="shared" si="182"/>
        <v>0</v>
      </c>
      <c r="BZ153" s="6">
        <f t="shared" si="183"/>
        <v>0</v>
      </c>
      <c r="CA153" s="6">
        <f t="shared" si="184"/>
        <v>0</v>
      </c>
      <c r="CB153" s="6">
        <f t="shared" si="185"/>
        <v>0</v>
      </c>
      <c r="CC153" s="6">
        <f t="shared" si="186"/>
        <v>0</v>
      </c>
      <c r="CD153" s="6">
        <f t="shared" si="187"/>
        <v>0</v>
      </c>
      <c r="CE153" s="6">
        <f t="shared" si="188"/>
        <v>0</v>
      </c>
      <c r="CF153" s="6">
        <f t="shared" si="189"/>
        <v>0</v>
      </c>
      <c r="CG153" s="6">
        <f t="shared" si="190"/>
        <v>0</v>
      </c>
      <c r="CH153" s="6">
        <f t="shared" si="191"/>
        <v>0</v>
      </c>
      <c r="CI153" s="6">
        <f t="shared" si="192"/>
        <v>0</v>
      </c>
      <c r="CJ153" s="6">
        <f t="shared" si="193"/>
        <v>0</v>
      </c>
      <c r="CK153" s="6">
        <f t="shared" si="194"/>
        <v>0</v>
      </c>
      <c r="CL153" s="6">
        <f t="shared" si="195"/>
        <v>0</v>
      </c>
      <c r="CM153" s="6">
        <f t="shared" si="196"/>
        <v>0</v>
      </c>
      <c r="CN153" s="6">
        <f t="shared" si="197"/>
        <v>0</v>
      </c>
      <c r="CO153" s="6">
        <f t="shared" si="198"/>
        <v>0</v>
      </c>
      <c r="CP153" s="6">
        <f t="shared" si="199"/>
        <v>0</v>
      </c>
      <c r="CQ153" s="6">
        <f t="shared" si="200"/>
        <v>0</v>
      </c>
      <c r="CR153" s="6">
        <f t="shared" si="201"/>
        <v>0</v>
      </c>
      <c r="CS153" s="6">
        <f t="shared" si="202"/>
        <v>0</v>
      </c>
      <c r="CT153" s="6">
        <f t="shared" si="203"/>
        <v>0</v>
      </c>
      <c r="CU153" s="6">
        <f t="shared" si="204"/>
        <v>0</v>
      </c>
      <c r="CV153" s="6">
        <f t="shared" si="205"/>
        <v>0</v>
      </c>
      <c r="CW153" s="6">
        <f t="shared" si="206"/>
        <v>0</v>
      </c>
      <c r="CX153" s="6">
        <f t="shared" si="207"/>
        <v>0</v>
      </c>
      <c r="CY153" s="3">
        <f t="shared" si="208"/>
        <v>0</v>
      </c>
      <c r="CZ153" s="46">
        <f t="shared" si="209"/>
        <v>0</v>
      </c>
      <c r="DA153" s="6">
        <f t="shared" si="210"/>
        <v>0</v>
      </c>
      <c r="DB153" s="16">
        <f t="shared" si="211"/>
        <v>0</v>
      </c>
      <c r="DC153" s="6">
        <f t="shared" si="212"/>
        <v>0</v>
      </c>
      <c r="DD153" s="45">
        <f t="shared" si="213"/>
        <v>0</v>
      </c>
      <c r="DE153" s="6">
        <f t="shared" si="214"/>
        <v>0</v>
      </c>
      <c r="DF153" s="45">
        <f t="shared" si="215"/>
        <v>0</v>
      </c>
      <c r="DG153" s="6">
        <f t="shared" si="216"/>
        <v>0</v>
      </c>
      <c r="DH153" s="7">
        <f t="shared" si="217"/>
        <v>0</v>
      </c>
      <c r="DI153" s="6">
        <f t="shared" si="218"/>
        <v>0</v>
      </c>
      <c r="DJ153" s="47">
        <f t="shared" si="219"/>
        <v>0</v>
      </c>
      <c r="DL153" s="17"/>
    </row>
    <row r="154" spans="1:116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>
        <f t="shared" si="156"/>
        <v>0</v>
      </c>
      <c r="AZ154" s="6">
        <f t="shared" si="157"/>
        <v>0</v>
      </c>
      <c r="BA154" s="6">
        <f t="shared" si="158"/>
        <v>0</v>
      </c>
      <c r="BB154" s="6">
        <f t="shared" si="159"/>
        <v>0</v>
      </c>
      <c r="BC154" s="6">
        <f t="shared" si="160"/>
        <v>0</v>
      </c>
      <c r="BD154" s="6">
        <f t="shared" si="161"/>
        <v>0</v>
      </c>
      <c r="BE154" s="6">
        <f t="shared" si="162"/>
        <v>0</v>
      </c>
      <c r="BF154" s="6">
        <f t="shared" si="163"/>
        <v>0</v>
      </c>
      <c r="BG154" s="6">
        <f t="shared" si="164"/>
        <v>0</v>
      </c>
      <c r="BH154" s="6">
        <f t="shared" si="165"/>
        <v>0</v>
      </c>
      <c r="BI154" s="6">
        <f t="shared" si="166"/>
        <v>0</v>
      </c>
      <c r="BJ154" s="6">
        <f t="shared" si="167"/>
        <v>0</v>
      </c>
      <c r="BK154" s="6">
        <f t="shared" si="168"/>
        <v>0</v>
      </c>
      <c r="BL154" s="6">
        <f t="shared" si="169"/>
        <v>0</v>
      </c>
      <c r="BM154" s="6">
        <f t="shared" si="170"/>
        <v>0</v>
      </c>
      <c r="BN154" s="6">
        <f t="shared" si="171"/>
        <v>0</v>
      </c>
      <c r="BO154" s="6">
        <f t="shared" si="172"/>
        <v>0</v>
      </c>
      <c r="BP154" s="6">
        <f t="shared" si="173"/>
        <v>0</v>
      </c>
      <c r="BQ154" s="6">
        <f t="shared" si="174"/>
        <v>0</v>
      </c>
      <c r="BR154" s="6">
        <f t="shared" si="175"/>
        <v>0</v>
      </c>
      <c r="BS154" s="6">
        <f t="shared" si="176"/>
        <v>0</v>
      </c>
      <c r="BT154" s="6">
        <f t="shared" si="177"/>
        <v>0</v>
      </c>
      <c r="BU154" s="6">
        <f t="shared" si="178"/>
        <v>0</v>
      </c>
      <c r="BV154" s="6">
        <f t="shared" si="179"/>
        <v>0</v>
      </c>
      <c r="BW154" s="6">
        <f t="shared" si="180"/>
        <v>0</v>
      </c>
      <c r="BX154" s="6">
        <f t="shared" si="181"/>
        <v>0</v>
      </c>
      <c r="BY154" s="6">
        <f t="shared" si="182"/>
        <v>0</v>
      </c>
      <c r="BZ154" s="6">
        <f t="shared" si="183"/>
        <v>0</v>
      </c>
      <c r="CA154" s="6">
        <f t="shared" si="184"/>
        <v>0</v>
      </c>
      <c r="CB154" s="6">
        <f t="shared" si="185"/>
        <v>0</v>
      </c>
      <c r="CC154" s="6">
        <f t="shared" si="186"/>
        <v>0</v>
      </c>
      <c r="CD154" s="6">
        <f t="shared" si="187"/>
        <v>0</v>
      </c>
      <c r="CE154" s="6">
        <f t="shared" si="188"/>
        <v>0</v>
      </c>
      <c r="CF154" s="6">
        <f t="shared" si="189"/>
        <v>0</v>
      </c>
      <c r="CG154" s="6">
        <f t="shared" si="190"/>
        <v>0</v>
      </c>
      <c r="CH154" s="6">
        <f t="shared" si="191"/>
        <v>0</v>
      </c>
      <c r="CI154" s="6">
        <f t="shared" si="192"/>
        <v>0</v>
      </c>
      <c r="CJ154" s="6">
        <f t="shared" si="193"/>
        <v>0</v>
      </c>
      <c r="CK154" s="6">
        <f t="shared" si="194"/>
        <v>0</v>
      </c>
      <c r="CL154" s="6">
        <f t="shared" si="195"/>
        <v>0</v>
      </c>
      <c r="CM154" s="6">
        <f t="shared" si="196"/>
        <v>0</v>
      </c>
      <c r="CN154" s="6">
        <f t="shared" si="197"/>
        <v>0</v>
      </c>
      <c r="CO154" s="6">
        <f t="shared" si="198"/>
        <v>0</v>
      </c>
      <c r="CP154" s="6">
        <f t="shared" si="199"/>
        <v>0</v>
      </c>
      <c r="CQ154" s="6">
        <f t="shared" si="200"/>
        <v>0</v>
      </c>
      <c r="CR154" s="6">
        <f t="shared" si="201"/>
        <v>0</v>
      </c>
      <c r="CS154" s="6">
        <f t="shared" si="202"/>
        <v>0</v>
      </c>
      <c r="CT154" s="6">
        <f t="shared" si="203"/>
        <v>0</v>
      </c>
      <c r="CU154" s="6">
        <f t="shared" si="204"/>
        <v>0</v>
      </c>
      <c r="CV154" s="6">
        <f t="shared" si="205"/>
        <v>0</v>
      </c>
      <c r="CW154" s="6">
        <f t="shared" si="206"/>
        <v>0</v>
      </c>
      <c r="CX154" s="6">
        <f t="shared" si="207"/>
        <v>0</v>
      </c>
      <c r="CY154" s="3">
        <f t="shared" si="208"/>
        <v>0</v>
      </c>
      <c r="CZ154" s="46">
        <f t="shared" si="209"/>
        <v>0</v>
      </c>
      <c r="DA154" s="6">
        <f t="shared" si="210"/>
        <v>0</v>
      </c>
      <c r="DB154" s="16">
        <f t="shared" si="211"/>
        <v>0</v>
      </c>
      <c r="DC154" s="6">
        <f t="shared" si="212"/>
        <v>0</v>
      </c>
      <c r="DD154" s="45">
        <f t="shared" si="213"/>
        <v>0</v>
      </c>
      <c r="DE154" s="6">
        <f t="shared" si="214"/>
        <v>0</v>
      </c>
      <c r="DF154" s="45">
        <f t="shared" si="215"/>
        <v>0</v>
      </c>
      <c r="DG154" s="6">
        <f t="shared" si="216"/>
        <v>0</v>
      </c>
      <c r="DH154" s="7">
        <f t="shared" si="217"/>
        <v>0</v>
      </c>
      <c r="DI154" s="6">
        <f t="shared" si="218"/>
        <v>0</v>
      </c>
      <c r="DJ154" s="47">
        <f t="shared" si="219"/>
        <v>0</v>
      </c>
      <c r="DL154" s="17"/>
    </row>
    <row r="155" spans="1:116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>
        <f t="shared" si="156"/>
        <v>0</v>
      </c>
      <c r="AZ155" s="6">
        <f t="shared" si="157"/>
        <v>0</v>
      </c>
      <c r="BA155" s="6">
        <f t="shared" si="158"/>
        <v>0</v>
      </c>
      <c r="BB155" s="6">
        <f t="shared" si="159"/>
        <v>0</v>
      </c>
      <c r="BC155" s="6">
        <f t="shared" si="160"/>
        <v>0</v>
      </c>
      <c r="BD155" s="6">
        <f t="shared" si="161"/>
        <v>0</v>
      </c>
      <c r="BE155" s="6">
        <f t="shared" si="162"/>
        <v>0</v>
      </c>
      <c r="BF155" s="6">
        <f t="shared" si="163"/>
        <v>0</v>
      </c>
      <c r="BG155" s="6">
        <f t="shared" si="164"/>
        <v>0</v>
      </c>
      <c r="BH155" s="6">
        <f t="shared" si="165"/>
        <v>0</v>
      </c>
      <c r="BI155" s="6">
        <f t="shared" si="166"/>
        <v>0</v>
      </c>
      <c r="BJ155" s="6">
        <f t="shared" si="167"/>
        <v>0</v>
      </c>
      <c r="BK155" s="6">
        <f t="shared" si="168"/>
        <v>0</v>
      </c>
      <c r="BL155" s="6">
        <f t="shared" si="169"/>
        <v>0</v>
      </c>
      <c r="BM155" s="6">
        <f t="shared" si="170"/>
        <v>0</v>
      </c>
      <c r="BN155" s="6">
        <f t="shared" si="171"/>
        <v>0</v>
      </c>
      <c r="BO155" s="6">
        <f t="shared" si="172"/>
        <v>0</v>
      </c>
      <c r="BP155" s="6">
        <f t="shared" si="173"/>
        <v>0</v>
      </c>
      <c r="BQ155" s="6">
        <f t="shared" si="174"/>
        <v>0</v>
      </c>
      <c r="BR155" s="6">
        <f t="shared" si="175"/>
        <v>0</v>
      </c>
      <c r="BS155" s="6">
        <f t="shared" si="176"/>
        <v>0</v>
      </c>
      <c r="BT155" s="6">
        <f t="shared" si="177"/>
        <v>0</v>
      </c>
      <c r="BU155" s="6">
        <f t="shared" si="178"/>
        <v>0</v>
      </c>
      <c r="BV155" s="6">
        <f t="shared" si="179"/>
        <v>0</v>
      </c>
      <c r="BW155" s="6">
        <f t="shared" si="180"/>
        <v>0</v>
      </c>
      <c r="BX155" s="6">
        <f t="shared" si="181"/>
        <v>0</v>
      </c>
      <c r="BY155" s="6">
        <f t="shared" si="182"/>
        <v>0</v>
      </c>
      <c r="BZ155" s="6">
        <f t="shared" si="183"/>
        <v>0</v>
      </c>
      <c r="CA155" s="6">
        <f t="shared" si="184"/>
        <v>0</v>
      </c>
      <c r="CB155" s="6">
        <f t="shared" si="185"/>
        <v>0</v>
      </c>
      <c r="CC155" s="6">
        <f t="shared" si="186"/>
        <v>0</v>
      </c>
      <c r="CD155" s="6">
        <f t="shared" si="187"/>
        <v>0</v>
      </c>
      <c r="CE155" s="6">
        <f t="shared" si="188"/>
        <v>0</v>
      </c>
      <c r="CF155" s="6">
        <f t="shared" si="189"/>
        <v>0</v>
      </c>
      <c r="CG155" s="6">
        <f t="shared" si="190"/>
        <v>0</v>
      </c>
      <c r="CH155" s="6">
        <f t="shared" si="191"/>
        <v>0</v>
      </c>
      <c r="CI155" s="6">
        <f t="shared" si="192"/>
        <v>0</v>
      </c>
      <c r="CJ155" s="6">
        <f t="shared" si="193"/>
        <v>0</v>
      </c>
      <c r="CK155" s="6">
        <f t="shared" si="194"/>
        <v>0</v>
      </c>
      <c r="CL155" s="6">
        <f t="shared" si="195"/>
        <v>0</v>
      </c>
      <c r="CM155" s="6">
        <f t="shared" si="196"/>
        <v>0</v>
      </c>
      <c r="CN155" s="6">
        <f t="shared" si="197"/>
        <v>0</v>
      </c>
      <c r="CO155" s="6">
        <f t="shared" si="198"/>
        <v>0</v>
      </c>
      <c r="CP155" s="6">
        <f t="shared" si="199"/>
        <v>0</v>
      </c>
      <c r="CQ155" s="6">
        <f t="shared" si="200"/>
        <v>0</v>
      </c>
      <c r="CR155" s="6">
        <f t="shared" si="201"/>
        <v>0</v>
      </c>
      <c r="CS155" s="6">
        <f t="shared" si="202"/>
        <v>0</v>
      </c>
      <c r="CT155" s="6">
        <f t="shared" si="203"/>
        <v>0</v>
      </c>
      <c r="CU155" s="6">
        <f t="shared" si="204"/>
        <v>0</v>
      </c>
      <c r="CV155" s="6">
        <f t="shared" si="205"/>
        <v>0</v>
      </c>
      <c r="CW155" s="6">
        <f t="shared" si="206"/>
        <v>0</v>
      </c>
      <c r="CX155" s="6">
        <f t="shared" si="207"/>
        <v>0</v>
      </c>
      <c r="CY155" s="3">
        <f t="shared" si="208"/>
        <v>0</v>
      </c>
      <c r="CZ155" s="46">
        <f t="shared" si="209"/>
        <v>0</v>
      </c>
      <c r="DA155" s="6">
        <f t="shared" si="210"/>
        <v>0</v>
      </c>
      <c r="DB155" s="16">
        <f t="shared" si="211"/>
        <v>0</v>
      </c>
      <c r="DC155" s="6">
        <f t="shared" si="212"/>
        <v>0</v>
      </c>
      <c r="DD155" s="45">
        <f t="shared" si="213"/>
        <v>0</v>
      </c>
      <c r="DE155" s="6">
        <f t="shared" si="214"/>
        <v>0</v>
      </c>
      <c r="DF155" s="45">
        <f t="shared" si="215"/>
        <v>0</v>
      </c>
      <c r="DG155" s="6">
        <f t="shared" si="216"/>
        <v>0</v>
      </c>
      <c r="DH155" s="7">
        <f t="shared" si="217"/>
        <v>0</v>
      </c>
      <c r="DI155" s="6">
        <f t="shared" si="218"/>
        <v>0</v>
      </c>
      <c r="DJ155" s="47">
        <f t="shared" si="219"/>
        <v>0</v>
      </c>
      <c r="DL155" s="17"/>
    </row>
    <row r="156" spans="1:11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>
        <f t="shared" si="156"/>
        <v>0</v>
      </c>
      <c r="AZ156" s="6">
        <f t="shared" si="157"/>
        <v>0</v>
      </c>
      <c r="BA156" s="6">
        <f t="shared" si="158"/>
        <v>0</v>
      </c>
      <c r="BB156" s="6">
        <f t="shared" si="159"/>
        <v>0</v>
      </c>
      <c r="BC156" s="6">
        <f t="shared" si="160"/>
        <v>0</v>
      </c>
      <c r="BD156" s="6">
        <f t="shared" si="161"/>
        <v>0</v>
      </c>
      <c r="BE156" s="6">
        <f t="shared" si="162"/>
        <v>0</v>
      </c>
      <c r="BF156" s="6">
        <f t="shared" si="163"/>
        <v>0</v>
      </c>
      <c r="BG156" s="6">
        <f t="shared" si="164"/>
        <v>0</v>
      </c>
      <c r="BH156" s="6">
        <f t="shared" si="165"/>
        <v>0</v>
      </c>
      <c r="BI156" s="6">
        <f t="shared" si="166"/>
        <v>0</v>
      </c>
      <c r="BJ156" s="6">
        <f t="shared" si="167"/>
        <v>0</v>
      </c>
      <c r="BK156" s="6">
        <f t="shared" si="168"/>
        <v>0</v>
      </c>
      <c r="BL156" s="6">
        <f t="shared" si="169"/>
        <v>0</v>
      </c>
      <c r="BM156" s="6">
        <f t="shared" si="170"/>
        <v>0</v>
      </c>
      <c r="BN156" s="6">
        <f t="shared" si="171"/>
        <v>0</v>
      </c>
      <c r="BO156" s="6">
        <f t="shared" si="172"/>
        <v>0</v>
      </c>
      <c r="BP156" s="6">
        <f t="shared" si="173"/>
        <v>0</v>
      </c>
      <c r="BQ156" s="6">
        <f t="shared" si="174"/>
        <v>0</v>
      </c>
      <c r="BR156" s="6">
        <f t="shared" si="175"/>
        <v>0</v>
      </c>
      <c r="BS156" s="6">
        <f t="shared" si="176"/>
        <v>0</v>
      </c>
      <c r="BT156" s="6">
        <f t="shared" si="177"/>
        <v>0</v>
      </c>
      <c r="BU156" s="6">
        <f t="shared" si="178"/>
        <v>0</v>
      </c>
      <c r="BV156" s="6">
        <f t="shared" si="179"/>
        <v>0</v>
      </c>
      <c r="BW156" s="6">
        <f t="shared" si="180"/>
        <v>0</v>
      </c>
      <c r="BX156" s="6">
        <f t="shared" si="181"/>
        <v>0</v>
      </c>
      <c r="BY156" s="6">
        <f t="shared" si="182"/>
        <v>0</v>
      </c>
      <c r="BZ156" s="6">
        <f t="shared" si="183"/>
        <v>0</v>
      </c>
      <c r="CA156" s="6">
        <f t="shared" si="184"/>
        <v>0</v>
      </c>
      <c r="CB156" s="6">
        <f t="shared" si="185"/>
        <v>0</v>
      </c>
      <c r="CC156" s="6">
        <f t="shared" si="186"/>
        <v>0</v>
      </c>
      <c r="CD156" s="6">
        <f t="shared" si="187"/>
        <v>0</v>
      </c>
      <c r="CE156" s="6">
        <f t="shared" si="188"/>
        <v>0</v>
      </c>
      <c r="CF156" s="6">
        <f t="shared" si="189"/>
        <v>0</v>
      </c>
      <c r="CG156" s="6">
        <f t="shared" si="190"/>
        <v>0</v>
      </c>
      <c r="CH156" s="6">
        <f t="shared" si="191"/>
        <v>0</v>
      </c>
      <c r="CI156" s="6">
        <f t="shared" si="192"/>
        <v>0</v>
      </c>
      <c r="CJ156" s="6">
        <f t="shared" si="193"/>
        <v>0</v>
      </c>
      <c r="CK156" s="6">
        <f t="shared" si="194"/>
        <v>0</v>
      </c>
      <c r="CL156" s="6">
        <f t="shared" si="195"/>
        <v>0</v>
      </c>
      <c r="CM156" s="6">
        <f t="shared" si="196"/>
        <v>0</v>
      </c>
      <c r="CN156" s="6">
        <f t="shared" si="197"/>
        <v>0</v>
      </c>
      <c r="CO156" s="6">
        <f t="shared" si="198"/>
        <v>0</v>
      </c>
      <c r="CP156" s="6">
        <f t="shared" si="199"/>
        <v>0</v>
      </c>
      <c r="CQ156" s="6">
        <f t="shared" si="200"/>
        <v>0</v>
      </c>
      <c r="CR156" s="6">
        <f t="shared" si="201"/>
        <v>0</v>
      </c>
      <c r="CS156" s="6">
        <f t="shared" si="202"/>
        <v>0</v>
      </c>
      <c r="CT156" s="6">
        <f t="shared" si="203"/>
        <v>0</v>
      </c>
      <c r="CU156" s="6">
        <f t="shared" si="204"/>
        <v>0</v>
      </c>
      <c r="CV156" s="6">
        <f t="shared" si="205"/>
        <v>0</v>
      </c>
      <c r="CW156" s="6">
        <f t="shared" si="206"/>
        <v>0</v>
      </c>
      <c r="CX156" s="6">
        <f t="shared" si="207"/>
        <v>0</v>
      </c>
      <c r="CY156" s="3">
        <f t="shared" si="208"/>
        <v>0</v>
      </c>
      <c r="CZ156" s="46">
        <f t="shared" si="209"/>
        <v>0</v>
      </c>
      <c r="DA156" s="6">
        <f t="shared" si="210"/>
        <v>0</v>
      </c>
      <c r="DB156" s="16">
        <f t="shared" si="211"/>
        <v>0</v>
      </c>
      <c r="DC156" s="6">
        <f t="shared" si="212"/>
        <v>0</v>
      </c>
      <c r="DD156" s="45">
        <f t="shared" si="213"/>
        <v>0</v>
      </c>
      <c r="DE156" s="6">
        <f t="shared" si="214"/>
        <v>0</v>
      </c>
      <c r="DF156" s="45">
        <f t="shared" si="215"/>
        <v>0</v>
      </c>
      <c r="DG156" s="6">
        <f t="shared" si="216"/>
        <v>0</v>
      </c>
      <c r="DH156" s="7">
        <f t="shared" si="217"/>
        <v>0</v>
      </c>
      <c r="DI156" s="6">
        <f t="shared" si="218"/>
        <v>0</v>
      </c>
      <c r="DJ156" s="47">
        <f t="shared" si="219"/>
        <v>0</v>
      </c>
      <c r="DL156" s="17"/>
    </row>
    <row r="157" spans="1:116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>
        <f t="shared" si="156"/>
        <v>0</v>
      </c>
      <c r="AZ157" s="6">
        <f t="shared" si="157"/>
        <v>0</v>
      </c>
      <c r="BA157" s="6">
        <f t="shared" si="158"/>
        <v>0</v>
      </c>
      <c r="BB157" s="6">
        <f t="shared" si="159"/>
        <v>0</v>
      </c>
      <c r="BC157" s="6">
        <f t="shared" si="160"/>
        <v>0</v>
      </c>
      <c r="BD157" s="6">
        <f t="shared" si="161"/>
        <v>0</v>
      </c>
      <c r="BE157" s="6">
        <f t="shared" si="162"/>
        <v>0</v>
      </c>
      <c r="BF157" s="6">
        <f t="shared" si="163"/>
        <v>0</v>
      </c>
      <c r="BG157" s="6">
        <f t="shared" si="164"/>
        <v>0</v>
      </c>
      <c r="BH157" s="6">
        <f t="shared" si="165"/>
        <v>0</v>
      </c>
      <c r="BI157" s="6">
        <f t="shared" si="166"/>
        <v>0</v>
      </c>
      <c r="BJ157" s="6">
        <f t="shared" si="167"/>
        <v>0</v>
      </c>
      <c r="BK157" s="6">
        <f t="shared" si="168"/>
        <v>0</v>
      </c>
      <c r="BL157" s="6">
        <f t="shared" si="169"/>
        <v>0</v>
      </c>
      <c r="BM157" s="6">
        <f t="shared" si="170"/>
        <v>0</v>
      </c>
      <c r="BN157" s="6">
        <f t="shared" si="171"/>
        <v>0</v>
      </c>
      <c r="BO157" s="6">
        <f t="shared" si="172"/>
        <v>0</v>
      </c>
      <c r="BP157" s="6">
        <f t="shared" si="173"/>
        <v>0</v>
      </c>
      <c r="BQ157" s="6">
        <f t="shared" si="174"/>
        <v>0</v>
      </c>
      <c r="BR157" s="6">
        <f t="shared" si="175"/>
        <v>0</v>
      </c>
      <c r="BS157" s="6">
        <f t="shared" si="176"/>
        <v>0</v>
      </c>
      <c r="BT157" s="6">
        <f t="shared" si="177"/>
        <v>0</v>
      </c>
      <c r="BU157" s="6">
        <f t="shared" si="178"/>
        <v>0</v>
      </c>
      <c r="BV157" s="6">
        <f t="shared" si="179"/>
        <v>0</v>
      </c>
      <c r="BW157" s="6">
        <f t="shared" si="180"/>
        <v>0</v>
      </c>
      <c r="BX157" s="6">
        <f t="shared" si="181"/>
        <v>0</v>
      </c>
      <c r="BY157" s="6">
        <f t="shared" si="182"/>
        <v>0</v>
      </c>
      <c r="BZ157" s="6">
        <f t="shared" si="183"/>
        <v>0</v>
      </c>
      <c r="CA157" s="6">
        <f t="shared" si="184"/>
        <v>0</v>
      </c>
      <c r="CB157" s="6">
        <f t="shared" si="185"/>
        <v>0</v>
      </c>
      <c r="CC157" s="6">
        <f t="shared" si="186"/>
        <v>0</v>
      </c>
      <c r="CD157" s="6">
        <f t="shared" si="187"/>
        <v>0</v>
      </c>
      <c r="CE157" s="6">
        <f t="shared" si="188"/>
        <v>0</v>
      </c>
      <c r="CF157" s="6">
        <f t="shared" si="189"/>
        <v>0</v>
      </c>
      <c r="CG157" s="6">
        <f t="shared" si="190"/>
        <v>0</v>
      </c>
      <c r="CH157" s="6">
        <f t="shared" si="191"/>
        <v>0</v>
      </c>
      <c r="CI157" s="6">
        <f t="shared" si="192"/>
        <v>0</v>
      </c>
      <c r="CJ157" s="6">
        <f t="shared" si="193"/>
        <v>0</v>
      </c>
      <c r="CK157" s="6">
        <f t="shared" si="194"/>
        <v>0</v>
      </c>
      <c r="CL157" s="6">
        <f t="shared" si="195"/>
        <v>0</v>
      </c>
      <c r="CM157" s="6">
        <f t="shared" si="196"/>
        <v>0</v>
      </c>
      <c r="CN157" s="6">
        <f t="shared" si="197"/>
        <v>0</v>
      </c>
      <c r="CO157" s="6">
        <f t="shared" si="198"/>
        <v>0</v>
      </c>
      <c r="CP157" s="6">
        <f t="shared" si="199"/>
        <v>0</v>
      </c>
      <c r="CQ157" s="6">
        <f t="shared" si="200"/>
        <v>0</v>
      </c>
      <c r="CR157" s="6">
        <f t="shared" si="201"/>
        <v>0</v>
      </c>
      <c r="CS157" s="6">
        <f t="shared" si="202"/>
        <v>0</v>
      </c>
      <c r="CT157" s="6">
        <f t="shared" si="203"/>
        <v>0</v>
      </c>
      <c r="CU157" s="6">
        <f t="shared" si="204"/>
        <v>0</v>
      </c>
      <c r="CV157" s="6">
        <f t="shared" si="205"/>
        <v>0</v>
      </c>
      <c r="CW157" s="6">
        <f t="shared" si="206"/>
        <v>0</v>
      </c>
      <c r="CX157" s="6">
        <f t="shared" si="207"/>
        <v>0</v>
      </c>
      <c r="CY157" s="3">
        <f t="shared" si="208"/>
        <v>0</v>
      </c>
      <c r="CZ157" s="46">
        <f t="shared" si="209"/>
        <v>0</v>
      </c>
      <c r="DA157" s="6">
        <f t="shared" si="210"/>
        <v>0</v>
      </c>
      <c r="DB157" s="16">
        <f t="shared" si="211"/>
        <v>0</v>
      </c>
      <c r="DC157" s="6">
        <f t="shared" si="212"/>
        <v>0</v>
      </c>
      <c r="DD157" s="45">
        <f t="shared" si="213"/>
        <v>0</v>
      </c>
      <c r="DE157" s="6">
        <f t="shared" si="214"/>
        <v>0</v>
      </c>
      <c r="DF157" s="45">
        <f t="shared" si="215"/>
        <v>0</v>
      </c>
      <c r="DG157" s="6">
        <f t="shared" si="216"/>
        <v>0</v>
      </c>
      <c r="DH157" s="7">
        <f t="shared" si="217"/>
        <v>0</v>
      </c>
      <c r="DI157" s="6">
        <f t="shared" si="218"/>
        <v>0</v>
      </c>
      <c r="DJ157" s="47">
        <f t="shared" si="219"/>
        <v>0</v>
      </c>
      <c r="DL157" s="17"/>
    </row>
    <row r="158" spans="1:116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>
        <f t="shared" si="156"/>
        <v>0</v>
      </c>
      <c r="AZ158" s="6">
        <f t="shared" si="157"/>
        <v>0</v>
      </c>
      <c r="BA158" s="6">
        <f t="shared" si="158"/>
        <v>0</v>
      </c>
      <c r="BB158" s="6">
        <f t="shared" si="159"/>
        <v>0</v>
      </c>
      <c r="BC158" s="6">
        <f t="shared" si="160"/>
        <v>0</v>
      </c>
      <c r="BD158" s="6">
        <f t="shared" si="161"/>
        <v>0</v>
      </c>
      <c r="BE158" s="6">
        <f t="shared" si="162"/>
        <v>0</v>
      </c>
      <c r="BF158" s="6">
        <f t="shared" si="163"/>
        <v>0</v>
      </c>
      <c r="BG158" s="6">
        <f t="shared" si="164"/>
        <v>0</v>
      </c>
      <c r="BH158" s="6">
        <f t="shared" si="165"/>
        <v>0</v>
      </c>
      <c r="BI158" s="6">
        <f t="shared" si="166"/>
        <v>0</v>
      </c>
      <c r="BJ158" s="6">
        <f t="shared" si="167"/>
        <v>0</v>
      </c>
      <c r="BK158" s="6">
        <f t="shared" si="168"/>
        <v>0</v>
      </c>
      <c r="BL158" s="6">
        <f t="shared" si="169"/>
        <v>0</v>
      </c>
      <c r="BM158" s="6">
        <f t="shared" si="170"/>
        <v>0</v>
      </c>
      <c r="BN158" s="6">
        <f t="shared" si="171"/>
        <v>0</v>
      </c>
      <c r="BO158" s="6">
        <f t="shared" si="172"/>
        <v>0</v>
      </c>
      <c r="BP158" s="6">
        <f t="shared" si="173"/>
        <v>0</v>
      </c>
      <c r="BQ158" s="6">
        <f t="shared" si="174"/>
        <v>0</v>
      </c>
      <c r="BR158" s="6">
        <f t="shared" si="175"/>
        <v>0</v>
      </c>
      <c r="BS158" s="6">
        <f t="shared" si="176"/>
        <v>0</v>
      </c>
      <c r="BT158" s="6">
        <f t="shared" si="177"/>
        <v>0</v>
      </c>
      <c r="BU158" s="6">
        <f t="shared" si="178"/>
        <v>0</v>
      </c>
      <c r="BV158" s="6">
        <f t="shared" si="179"/>
        <v>0</v>
      </c>
      <c r="BW158" s="6">
        <f t="shared" si="180"/>
        <v>0</v>
      </c>
      <c r="BX158" s="6">
        <f t="shared" si="181"/>
        <v>0</v>
      </c>
      <c r="BY158" s="6">
        <f t="shared" si="182"/>
        <v>0</v>
      </c>
      <c r="BZ158" s="6">
        <f t="shared" si="183"/>
        <v>0</v>
      </c>
      <c r="CA158" s="6">
        <f t="shared" si="184"/>
        <v>0</v>
      </c>
      <c r="CB158" s="6">
        <f t="shared" si="185"/>
        <v>0</v>
      </c>
      <c r="CC158" s="6">
        <f t="shared" si="186"/>
        <v>0</v>
      </c>
      <c r="CD158" s="6">
        <f t="shared" si="187"/>
        <v>0</v>
      </c>
      <c r="CE158" s="6">
        <f t="shared" si="188"/>
        <v>0</v>
      </c>
      <c r="CF158" s="6">
        <f t="shared" si="189"/>
        <v>0</v>
      </c>
      <c r="CG158" s="6">
        <f t="shared" si="190"/>
        <v>0</v>
      </c>
      <c r="CH158" s="6">
        <f t="shared" si="191"/>
        <v>0</v>
      </c>
      <c r="CI158" s="6">
        <f t="shared" si="192"/>
        <v>0</v>
      </c>
      <c r="CJ158" s="6">
        <f t="shared" si="193"/>
        <v>0</v>
      </c>
      <c r="CK158" s="6">
        <f t="shared" si="194"/>
        <v>0</v>
      </c>
      <c r="CL158" s="6">
        <f t="shared" si="195"/>
        <v>0</v>
      </c>
      <c r="CM158" s="6">
        <f t="shared" si="196"/>
        <v>0</v>
      </c>
      <c r="CN158" s="6">
        <f t="shared" si="197"/>
        <v>0</v>
      </c>
      <c r="CO158" s="6">
        <f t="shared" si="198"/>
        <v>0</v>
      </c>
      <c r="CP158" s="6">
        <f t="shared" si="199"/>
        <v>0</v>
      </c>
      <c r="CQ158" s="6">
        <f t="shared" si="200"/>
        <v>0</v>
      </c>
      <c r="CR158" s="6">
        <f t="shared" si="201"/>
        <v>0</v>
      </c>
      <c r="CS158" s="6">
        <f t="shared" si="202"/>
        <v>0</v>
      </c>
      <c r="CT158" s="6">
        <f t="shared" si="203"/>
        <v>0</v>
      </c>
      <c r="CU158" s="6">
        <f t="shared" si="204"/>
        <v>0</v>
      </c>
      <c r="CV158" s="6">
        <f t="shared" si="205"/>
        <v>0</v>
      </c>
      <c r="CW158" s="6">
        <f t="shared" si="206"/>
        <v>0</v>
      </c>
      <c r="CX158" s="6">
        <f t="shared" si="207"/>
        <v>0</v>
      </c>
      <c r="CY158" s="3">
        <f t="shared" si="208"/>
        <v>0</v>
      </c>
      <c r="CZ158" s="46">
        <f t="shared" si="209"/>
        <v>0</v>
      </c>
      <c r="DA158" s="6">
        <f t="shared" si="210"/>
        <v>0</v>
      </c>
      <c r="DB158" s="16">
        <f t="shared" si="211"/>
        <v>0</v>
      </c>
      <c r="DC158" s="6">
        <f t="shared" si="212"/>
        <v>0</v>
      </c>
      <c r="DD158" s="45">
        <f t="shared" si="213"/>
        <v>0</v>
      </c>
      <c r="DE158" s="6">
        <f t="shared" si="214"/>
        <v>0</v>
      </c>
      <c r="DF158" s="45">
        <f t="shared" si="215"/>
        <v>0</v>
      </c>
      <c r="DG158" s="6">
        <f t="shared" si="216"/>
        <v>0</v>
      </c>
      <c r="DH158" s="7">
        <f t="shared" si="217"/>
        <v>0</v>
      </c>
      <c r="DI158" s="6">
        <f t="shared" si="218"/>
        <v>0</v>
      </c>
      <c r="DJ158" s="47">
        <f t="shared" si="219"/>
        <v>0</v>
      </c>
      <c r="DL158" s="17"/>
    </row>
    <row r="159" spans="1:116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>
        <f t="shared" si="156"/>
        <v>0</v>
      </c>
      <c r="AZ159" s="6">
        <f t="shared" si="157"/>
        <v>0</v>
      </c>
      <c r="BA159" s="6">
        <f t="shared" si="158"/>
        <v>0</v>
      </c>
      <c r="BB159" s="6">
        <f t="shared" si="159"/>
        <v>0</v>
      </c>
      <c r="BC159" s="6">
        <f t="shared" si="160"/>
        <v>0</v>
      </c>
      <c r="BD159" s="6">
        <f t="shared" si="161"/>
        <v>0</v>
      </c>
      <c r="BE159" s="6">
        <f t="shared" si="162"/>
        <v>0</v>
      </c>
      <c r="BF159" s="6">
        <f t="shared" si="163"/>
        <v>0</v>
      </c>
      <c r="BG159" s="6">
        <f t="shared" si="164"/>
        <v>0</v>
      </c>
      <c r="BH159" s="6">
        <f t="shared" si="165"/>
        <v>0</v>
      </c>
      <c r="BI159" s="6">
        <f t="shared" si="166"/>
        <v>0</v>
      </c>
      <c r="BJ159" s="6">
        <f t="shared" si="167"/>
        <v>0</v>
      </c>
      <c r="BK159" s="6">
        <f t="shared" si="168"/>
        <v>0</v>
      </c>
      <c r="BL159" s="6">
        <f t="shared" si="169"/>
        <v>0</v>
      </c>
      <c r="BM159" s="6">
        <f t="shared" si="170"/>
        <v>0</v>
      </c>
      <c r="BN159" s="6">
        <f t="shared" si="171"/>
        <v>0</v>
      </c>
      <c r="BO159" s="6">
        <f t="shared" si="172"/>
        <v>0</v>
      </c>
      <c r="BP159" s="6">
        <f t="shared" si="173"/>
        <v>0</v>
      </c>
      <c r="BQ159" s="6">
        <f t="shared" si="174"/>
        <v>0</v>
      </c>
      <c r="BR159" s="6">
        <f t="shared" si="175"/>
        <v>0</v>
      </c>
      <c r="BS159" s="6">
        <f t="shared" si="176"/>
        <v>0</v>
      </c>
      <c r="BT159" s="6">
        <f t="shared" si="177"/>
        <v>0</v>
      </c>
      <c r="BU159" s="6">
        <f t="shared" si="178"/>
        <v>0</v>
      </c>
      <c r="BV159" s="6">
        <f t="shared" si="179"/>
        <v>0</v>
      </c>
      <c r="BW159" s="6">
        <f t="shared" si="180"/>
        <v>0</v>
      </c>
      <c r="BX159" s="6">
        <f t="shared" si="181"/>
        <v>0</v>
      </c>
      <c r="BY159" s="6">
        <f t="shared" si="182"/>
        <v>0</v>
      </c>
      <c r="BZ159" s="6">
        <f t="shared" si="183"/>
        <v>0</v>
      </c>
      <c r="CA159" s="6">
        <f t="shared" si="184"/>
        <v>0</v>
      </c>
      <c r="CB159" s="6">
        <f t="shared" si="185"/>
        <v>0</v>
      </c>
      <c r="CC159" s="6">
        <f t="shared" si="186"/>
        <v>0</v>
      </c>
      <c r="CD159" s="6">
        <f t="shared" si="187"/>
        <v>0</v>
      </c>
      <c r="CE159" s="6">
        <f t="shared" si="188"/>
        <v>0</v>
      </c>
      <c r="CF159" s="6">
        <f t="shared" si="189"/>
        <v>0</v>
      </c>
      <c r="CG159" s="6">
        <f t="shared" si="190"/>
        <v>0</v>
      </c>
      <c r="CH159" s="6">
        <f t="shared" si="191"/>
        <v>0</v>
      </c>
      <c r="CI159" s="6">
        <f t="shared" si="192"/>
        <v>0</v>
      </c>
      <c r="CJ159" s="6">
        <f t="shared" si="193"/>
        <v>0</v>
      </c>
      <c r="CK159" s="6">
        <f t="shared" si="194"/>
        <v>0</v>
      </c>
      <c r="CL159" s="6">
        <f t="shared" si="195"/>
        <v>0</v>
      </c>
      <c r="CM159" s="6">
        <f t="shared" si="196"/>
        <v>0</v>
      </c>
      <c r="CN159" s="6">
        <f t="shared" si="197"/>
        <v>0</v>
      </c>
      <c r="CO159" s="6">
        <f t="shared" si="198"/>
        <v>0</v>
      </c>
      <c r="CP159" s="6">
        <f t="shared" si="199"/>
        <v>0</v>
      </c>
      <c r="CQ159" s="6">
        <f t="shared" si="200"/>
        <v>0</v>
      </c>
      <c r="CR159" s="6">
        <f t="shared" si="201"/>
        <v>0</v>
      </c>
      <c r="CS159" s="6">
        <f t="shared" si="202"/>
        <v>0</v>
      </c>
      <c r="CT159" s="6">
        <f t="shared" si="203"/>
        <v>0</v>
      </c>
      <c r="CU159" s="6">
        <f t="shared" si="204"/>
        <v>0</v>
      </c>
      <c r="CV159" s="6">
        <f t="shared" si="205"/>
        <v>0</v>
      </c>
      <c r="CW159" s="6">
        <f t="shared" si="206"/>
        <v>0</v>
      </c>
      <c r="CX159" s="6">
        <f t="shared" si="207"/>
        <v>0</v>
      </c>
      <c r="CY159" s="3">
        <f t="shared" si="208"/>
        <v>0</v>
      </c>
      <c r="CZ159" s="46">
        <f t="shared" si="209"/>
        <v>0</v>
      </c>
      <c r="DA159" s="6">
        <f t="shared" si="210"/>
        <v>0</v>
      </c>
      <c r="DB159" s="16">
        <f t="shared" si="211"/>
        <v>0</v>
      </c>
      <c r="DC159" s="6">
        <f t="shared" si="212"/>
        <v>0</v>
      </c>
      <c r="DD159" s="45">
        <f t="shared" si="213"/>
        <v>0</v>
      </c>
      <c r="DE159" s="6">
        <f t="shared" si="214"/>
        <v>0</v>
      </c>
      <c r="DF159" s="45">
        <f t="shared" si="215"/>
        <v>0</v>
      </c>
      <c r="DG159" s="6">
        <f t="shared" si="216"/>
        <v>0</v>
      </c>
      <c r="DH159" s="7">
        <f t="shared" si="217"/>
        <v>0</v>
      </c>
      <c r="DI159" s="6">
        <f t="shared" si="218"/>
        <v>0</v>
      </c>
      <c r="DJ159" s="47">
        <f t="shared" si="219"/>
        <v>0</v>
      </c>
      <c r="DL159" s="17"/>
    </row>
    <row r="160" spans="1:116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>
        <f t="shared" si="156"/>
        <v>0</v>
      </c>
      <c r="AZ160" s="6">
        <f t="shared" si="157"/>
        <v>0</v>
      </c>
      <c r="BA160" s="6">
        <f t="shared" si="158"/>
        <v>0</v>
      </c>
      <c r="BB160" s="6">
        <f t="shared" si="159"/>
        <v>0</v>
      </c>
      <c r="BC160" s="6">
        <f t="shared" si="160"/>
        <v>0</v>
      </c>
      <c r="BD160" s="6">
        <f t="shared" si="161"/>
        <v>0</v>
      </c>
      <c r="BE160" s="6">
        <f t="shared" si="162"/>
        <v>0</v>
      </c>
      <c r="BF160" s="6">
        <f t="shared" si="163"/>
        <v>0</v>
      </c>
      <c r="BG160" s="6">
        <f t="shared" si="164"/>
        <v>0</v>
      </c>
      <c r="BH160" s="6">
        <f t="shared" si="165"/>
        <v>0</v>
      </c>
      <c r="BI160" s="6">
        <f t="shared" si="166"/>
        <v>0</v>
      </c>
      <c r="BJ160" s="6">
        <f t="shared" si="167"/>
        <v>0</v>
      </c>
      <c r="BK160" s="6">
        <f t="shared" si="168"/>
        <v>0</v>
      </c>
      <c r="BL160" s="6">
        <f t="shared" si="169"/>
        <v>0</v>
      </c>
      <c r="BM160" s="6">
        <f t="shared" si="170"/>
        <v>0</v>
      </c>
      <c r="BN160" s="6">
        <f t="shared" si="171"/>
        <v>0</v>
      </c>
      <c r="BO160" s="6">
        <f t="shared" si="172"/>
        <v>0</v>
      </c>
      <c r="BP160" s="6">
        <f t="shared" si="173"/>
        <v>0</v>
      </c>
      <c r="BQ160" s="6">
        <f t="shared" si="174"/>
        <v>0</v>
      </c>
      <c r="BR160" s="6">
        <f t="shared" si="175"/>
        <v>0</v>
      </c>
      <c r="BS160" s="6">
        <f t="shared" si="176"/>
        <v>0</v>
      </c>
      <c r="BT160" s="6">
        <f t="shared" si="177"/>
        <v>0</v>
      </c>
      <c r="BU160" s="6">
        <f t="shared" si="178"/>
        <v>0</v>
      </c>
      <c r="BV160" s="6">
        <f t="shared" si="179"/>
        <v>0</v>
      </c>
      <c r="BW160" s="6">
        <f t="shared" si="180"/>
        <v>0</v>
      </c>
      <c r="BX160" s="6">
        <f t="shared" si="181"/>
        <v>0</v>
      </c>
      <c r="BY160" s="6">
        <f t="shared" si="182"/>
        <v>0</v>
      </c>
      <c r="BZ160" s="6">
        <f t="shared" si="183"/>
        <v>0</v>
      </c>
      <c r="CA160" s="6">
        <f t="shared" si="184"/>
        <v>0</v>
      </c>
      <c r="CB160" s="6">
        <f t="shared" si="185"/>
        <v>0</v>
      </c>
      <c r="CC160" s="6">
        <f t="shared" si="186"/>
        <v>0</v>
      </c>
      <c r="CD160" s="6">
        <f t="shared" si="187"/>
        <v>0</v>
      </c>
      <c r="CE160" s="6">
        <f t="shared" si="188"/>
        <v>0</v>
      </c>
      <c r="CF160" s="6">
        <f t="shared" si="189"/>
        <v>0</v>
      </c>
      <c r="CG160" s="6">
        <f t="shared" si="190"/>
        <v>0</v>
      </c>
      <c r="CH160" s="6">
        <f t="shared" si="191"/>
        <v>0</v>
      </c>
      <c r="CI160" s="6">
        <f t="shared" si="192"/>
        <v>0</v>
      </c>
      <c r="CJ160" s="6">
        <f t="shared" si="193"/>
        <v>0</v>
      </c>
      <c r="CK160" s="6">
        <f t="shared" si="194"/>
        <v>0</v>
      </c>
      <c r="CL160" s="6">
        <f t="shared" si="195"/>
        <v>0</v>
      </c>
      <c r="CM160" s="6">
        <f t="shared" si="196"/>
        <v>0</v>
      </c>
      <c r="CN160" s="6">
        <f t="shared" si="197"/>
        <v>0</v>
      </c>
      <c r="CO160" s="6">
        <f t="shared" si="198"/>
        <v>0</v>
      </c>
      <c r="CP160" s="6">
        <f t="shared" si="199"/>
        <v>0</v>
      </c>
      <c r="CQ160" s="6">
        <f t="shared" si="200"/>
        <v>0</v>
      </c>
      <c r="CR160" s="6">
        <f t="shared" si="201"/>
        <v>0</v>
      </c>
      <c r="CS160" s="6">
        <f t="shared" si="202"/>
        <v>0</v>
      </c>
      <c r="CT160" s="6">
        <f t="shared" si="203"/>
        <v>0</v>
      </c>
      <c r="CU160" s="6">
        <f t="shared" si="204"/>
        <v>0</v>
      </c>
      <c r="CV160" s="6">
        <f t="shared" si="205"/>
        <v>0</v>
      </c>
      <c r="CW160" s="6">
        <f t="shared" si="206"/>
        <v>0</v>
      </c>
      <c r="CX160" s="6">
        <f t="shared" si="207"/>
        <v>0</v>
      </c>
      <c r="CY160" s="3">
        <f t="shared" si="208"/>
        <v>0</v>
      </c>
      <c r="CZ160" s="46">
        <f t="shared" si="209"/>
        <v>0</v>
      </c>
      <c r="DA160" s="6">
        <f t="shared" si="210"/>
        <v>0</v>
      </c>
      <c r="DB160" s="16">
        <f t="shared" si="211"/>
        <v>0</v>
      </c>
      <c r="DC160" s="6">
        <f t="shared" si="212"/>
        <v>0</v>
      </c>
      <c r="DD160" s="45">
        <f t="shared" si="213"/>
        <v>0</v>
      </c>
      <c r="DE160" s="6">
        <f t="shared" si="214"/>
        <v>0</v>
      </c>
      <c r="DF160" s="45">
        <f t="shared" si="215"/>
        <v>0</v>
      </c>
      <c r="DG160" s="6">
        <f t="shared" si="216"/>
        <v>0</v>
      </c>
      <c r="DH160" s="7">
        <f t="shared" si="217"/>
        <v>0</v>
      </c>
      <c r="DI160" s="6">
        <f t="shared" si="218"/>
        <v>0</v>
      </c>
      <c r="DJ160" s="47">
        <f t="shared" si="219"/>
        <v>0</v>
      </c>
      <c r="DL160" s="17"/>
    </row>
    <row r="161" spans="1:116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>
        <f t="shared" si="156"/>
        <v>0</v>
      </c>
      <c r="AZ161" s="6">
        <f t="shared" si="157"/>
        <v>0</v>
      </c>
      <c r="BA161" s="6">
        <f t="shared" si="158"/>
        <v>0</v>
      </c>
      <c r="BB161" s="6">
        <f t="shared" si="159"/>
        <v>0</v>
      </c>
      <c r="BC161" s="6">
        <f t="shared" si="160"/>
        <v>0</v>
      </c>
      <c r="BD161" s="6">
        <f t="shared" si="161"/>
        <v>0</v>
      </c>
      <c r="BE161" s="6">
        <f t="shared" si="162"/>
        <v>0</v>
      </c>
      <c r="BF161" s="6">
        <f t="shared" si="163"/>
        <v>0</v>
      </c>
      <c r="BG161" s="6">
        <f t="shared" si="164"/>
        <v>0</v>
      </c>
      <c r="BH161" s="6">
        <f t="shared" si="165"/>
        <v>0</v>
      </c>
      <c r="BI161" s="6">
        <f t="shared" si="166"/>
        <v>0</v>
      </c>
      <c r="BJ161" s="6">
        <f t="shared" si="167"/>
        <v>0</v>
      </c>
      <c r="BK161" s="6">
        <f t="shared" si="168"/>
        <v>0</v>
      </c>
      <c r="BL161" s="6">
        <f t="shared" si="169"/>
        <v>0</v>
      </c>
      <c r="BM161" s="6">
        <f t="shared" si="170"/>
        <v>0</v>
      </c>
      <c r="BN161" s="6">
        <f t="shared" si="171"/>
        <v>0</v>
      </c>
      <c r="BO161" s="6">
        <f t="shared" si="172"/>
        <v>0</v>
      </c>
      <c r="BP161" s="6">
        <f t="shared" si="173"/>
        <v>0</v>
      </c>
      <c r="BQ161" s="6">
        <f t="shared" si="174"/>
        <v>0</v>
      </c>
      <c r="BR161" s="6">
        <f t="shared" si="175"/>
        <v>0</v>
      </c>
      <c r="BS161" s="6">
        <f t="shared" si="176"/>
        <v>0</v>
      </c>
      <c r="BT161" s="6">
        <f t="shared" si="177"/>
        <v>0</v>
      </c>
      <c r="BU161" s="6">
        <f t="shared" si="178"/>
        <v>0</v>
      </c>
      <c r="BV161" s="6">
        <f t="shared" si="179"/>
        <v>0</v>
      </c>
      <c r="BW161" s="6">
        <f t="shared" si="180"/>
        <v>0</v>
      </c>
      <c r="BX161" s="6">
        <f t="shared" si="181"/>
        <v>0</v>
      </c>
      <c r="BY161" s="6">
        <f t="shared" si="182"/>
        <v>0</v>
      </c>
      <c r="BZ161" s="6">
        <f t="shared" si="183"/>
        <v>0</v>
      </c>
      <c r="CA161" s="6">
        <f t="shared" si="184"/>
        <v>0</v>
      </c>
      <c r="CB161" s="6">
        <f t="shared" si="185"/>
        <v>0</v>
      </c>
      <c r="CC161" s="6">
        <f t="shared" si="186"/>
        <v>0</v>
      </c>
      <c r="CD161" s="6">
        <f t="shared" si="187"/>
        <v>0</v>
      </c>
      <c r="CE161" s="6">
        <f t="shared" si="188"/>
        <v>0</v>
      </c>
      <c r="CF161" s="6">
        <f t="shared" si="189"/>
        <v>0</v>
      </c>
      <c r="CG161" s="6">
        <f t="shared" si="190"/>
        <v>0</v>
      </c>
      <c r="CH161" s="6">
        <f t="shared" si="191"/>
        <v>0</v>
      </c>
      <c r="CI161" s="6">
        <f t="shared" si="192"/>
        <v>0</v>
      </c>
      <c r="CJ161" s="6">
        <f t="shared" si="193"/>
        <v>0</v>
      </c>
      <c r="CK161" s="6">
        <f t="shared" si="194"/>
        <v>0</v>
      </c>
      <c r="CL161" s="6">
        <f t="shared" si="195"/>
        <v>0</v>
      </c>
      <c r="CM161" s="6">
        <f t="shared" si="196"/>
        <v>0</v>
      </c>
      <c r="CN161" s="6">
        <f t="shared" si="197"/>
        <v>0</v>
      </c>
      <c r="CO161" s="6">
        <f t="shared" si="198"/>
        <v>0</v>
      </c>
      <c r="CP161" s="6">
        <f t="shared" si="199"/>
        <v>0</v>
      </c>
      <c r="CQ161" s="6">
        <f t="shared" si="200"/>
        <v>0</v>
      </c>
      <c r="CR161" s="6">
        <f t="shared" si="201"/>
        <v>0</v>
      </c>
      <c r="CS161" s="6">
        <f t="shared" si="202"/>
        <v>0</v>
      </c>
      <c r="CT161" s="6">
        <f t="shared" si="203"/>
        <v>0</v>
      </c>
      <c r="CU161" s="6">
        <f t="shared" si="204"/>
        <v>0</v>
      </c>
      <c r="CV161" s="6">
        <f t="shared" si="205"/>
        <v>0</v>
      </c>
      <c r="CW161" s="6">
        <f t="shared" si="206"/>
        <v>0</v>
      </c>
      <c r="CX161" s="6">
        <f t="shared" si="207"/>
        <v>0</v>
      </c>
      <c r="CY161" s="3">
        <f t="shared" si="208"/>
        <v>0</v>
      </c>
      <c r="CZ161" s="46">
        <f t="shared" si="209"/>
        <v>0</v>
      </c>
      <c r="DA161" s="6">
        <f t="shared" si="210"/>
        <v>0</v>
      </c>
      <c r="DB161" s="16">
        <f t="shared" si="211"/>
        <v>0</v>
      </c>
      <c r="DC161" s="6">
        <f t="shared" si="212"/>
        <v>0</v>
      </c>
      <c r="DD161" s="45">
        <f t="shared" si="213"/>
        <v>0</v>
      </c>
      <c r="DE161" s="6">
        <f t="shared" si="214"/>
        <v>0</v>
      </c>
      <c r="DF161" s="45">
        <f t="shared" si="215"/>
        <v>0</v>
      </c>
      <c r="DG161" s="6">
        <f t="shared" si="216"/>
        <v>0</v>
      </c>
      <c r="DH161" s="7">
        <f t="shared" si="217"/>
        <v>0</v>
      </c>
      <c r="DI161" s="6">
        <f t="shared" si="218"/>
        <v>0</v>
      </c>
      <c r="DJ161" s="47">
        <f t="shared" si="219"/>
        <v>0</v>
      </c>
      <c r="DL161" s="17"/>
    </row>
    <row r="162" spans="1:116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>
        <f t="shared" si="156"/>
        <v>0</v>
      </c>
      <c r="AZ162" s="6">
        <f t="shared" si="157"/>
        <v>0</v>
      </c>
      <c r="BA162" s="6">
        <f t="shared" si="158"/>
        <v>0</v>
      </c>
      <c r="BB162" s="6">
        <f t="shared" si="159"/>
        <v>0</v>
      </c>
      <c r="BC162" s="6">
        <f t="shared" si="160"/>
        <v>0</v>
      </c>
      <c r="BD162" s="6">
        <f t="shared" si="161"/>
        <v>0</v>
      </c>
      <c r="BE162" s="6">
        <f t="shared" si="162"/>
        <v>0</v>
      </c>
      <c r="BF162" s="6">
        <f t="shared" si="163"/>
        <v>0</v>
      </c>
      <c r="BG162" s="6">
        <f t="shared" si="164"/>
        <v>0</v>
      </c>
      <c r="BH162" s="6">
        <f t="shared" si="165"/>
        <v>0</v>
      </c>
      <c r="BI162" s="6">
        <f t="shared" si="166"/>
        <v>0</v>
      </c>
      <c r="BJ162" s="6">
        <f t="shared" si="167"/>
        <v>0</v>
      </c>
      <c r="BK162" s="6">
        <f t="shared" si="168"/>
        <v>0</v>
      </c>
      <c r="BL162" s="6">
        <f t="shared" si="169"/>
        <v>0</v>
      </c>
      <c r="BM162" s="6">
        <f t="shared" si="170"/>
        <v>0</v>
      </c>
      <c r="BN162" s="6">
        <f t="shared" si="171"/>
        <v>0</v>
      </c>
      <c r="BO162" s="6">
        <f t="shared" si="172"/>
        <v>0</v>
      </c>
      <c r="BP162" s="6">
        <f t="shared" si="173"/>
        <v>0</v>
      </c>
      <c r="BQ162" s="6">
        <f t="shared" si="174"/>
        <v>0</v>
      </c>
      <c r="BR162" s="6">
        <f t="shared" si="175"/>
        <v>0</v>
      </c>
      <c r="BS162" s="6">
        <f t="shared" si="176"/>
        <v>0</v>
      </c>
      <c r="BT162" s="6">
        <f t="shared" si="177"/>
        <v>0</v>
      </c>
      <c r="BU162" s="6">
        <f t="shared" si="178"/>
        <v>0</v>
      </c>
      <c r="BV162" s="6">
        <f t="shared" si="179"/>
        <v>0</v>
      </c>
      <c r="BW162" s="6">
        <f t="shared" si="180"/>
        <v>0</v>
      </c>
      <c r="BX162" s="6">
        <f t="shared" si="181"/>
        <v>0</v>
      </c>
      <c r="BY162" s="6">
        <f t="shared" si="182"/>
        <v>0</v>
      </c>
      <c r="BZ162" s="6">
        <f t="shared" si="183"/>
        <v>0</v>
      </c>
      <c r="CA162" s="6">
        <f t="shared" si="184"/>
        <v>0</v>
      </c>
      <c r="CB162" s="6">
        <f t="shared" si="185"/>
        <v>0</v>
      </c>
      <c r="CC162" s="6">
        <f t="shared" si="186"/>
        <v>0</v>
      </c>
      <c r="CD162" s="6">
        <f t="shared" si="187"/>
        <v>0</v>
      </c>
      <c r="CE162" s="6">
        <f t="shared" si="188"/>
        <v>0</v>
      </c>
      <c r="CF162" s="6">
        <f t="shared" si="189"/>
        <v>0</v>
      </c>
      <c r="CG162" s="6">
        <f t="shared" si="190"/>
        <v>0</v>
      </c>
      <c r="CH162" s="6">
        <f t="shared" si="191"/>
        <v>0</v>
      </c>
      <c r="CI162" s="6">
        <f t="shared" si="192"/>
        <v>0</v>
      </c>
      <c r="CJ162" s="6">
        <f t="shared" si="193"/>
        <v>0</v>
      </c>
      <c r="CK162" s="6">
        <f t="shared" si="194"/>
        <v>0</v>
      </c>
      <c r="CL162" s="6">
        <f t="shared" si="195"/>
        <v>0</v>
      </c>
      <c r="CM162" s="6">
        <f t="shared" si="196"/>
        <v>0</v>
      </c>
      <c r="CN162" s="6">
        <f t="shared" si="197"/>
        <v>0</v>
      </c>
      <c r="CO162" s="6">
        <f t="shared" si="198"/>
        <v>0</v>
      </c>
      <c r="CP162" s="6">
        <f t="shared" si="199"/>
        <v>0</v>
      </c>
      <c r="CQ162" s="6">
        <f t="shared" si="200"/>
        <v>0</v>
      </c>
      <c r="CR162" s="6">
        <f t="shared" si="201"/>
        <v>0</v>
      </c>
      <c r="CS162" s="6">
        <f t="shared" si="202"/>
        <v>0</v>
      </c>
      <c r="CT162" s="6">
        <f t="shared" si="203"/>
        <v>0</v>
      </c>
      <c r="CU162" s="6">
        <f t="shared" si="204"/>
        <v>0</v>
      </c>
      <c r="CV162" s="6">
        <f t="shared" si="205"/>
        <v>0</v>
      </c>
      <c r="CW162" s="6">
        <f t="shared" si="206"/>
        <v>0</v>
      </c>
      <c r="CX162" s="6">
        <f t="shared" si="207"/>
        <v>0</v>
      </c>
      <c r="CY162" s="3">
        <f t="shared" si="208"/>
        <v>0</v>
      </c>
      <c r="CZ162" s="46">
        <f t="shared" si="209"/>
        <v>0</v>
      </c>
      <c r="DA162" s="6">
        <f t="shared" si="210"/>
        <v>0</v>
      </c>
      <c r="DB162" s="16">
        <f t="shared" si="211"/>
        <v>0</v>
      </c>
      <c r="DC162" s="6">
        <f t="shared" si="212"/>
        <v>0</v>
      </c>
      <c r="DD162" s="45">
        <f t="shared" si="213"/>
        <v>0</v>
      </c>
      <c r="DE162" s="6">
        <f t="shared" si="214"/>
        <v>0</v>
      </c>
      <c r="DF162" s="45">
        <f t="shared" si="215"/>
        <v>0</v>
      </c>
      <c r="DG162" s="6">
        <f t="shared" si="216"/>
        <v>0</v>
      </c>
      <c r="DH162" s="7">
        <f t="shared" si="217"/>
        <v>0</v>
      </c>
      <c r="DI162" s="6">
        <f t="shared" si="218"/>
        <v>0</v>
      </c>
      <c r="DJ162" s="47">
        <f t="shared" si="219"/>
        <v>0</v>
      </c>
      <c r="DL162" s="17"/>
    </row>
    <row r="163" spans="1:116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>
        <f t="shared" si="156"/>
        <v>0</v>
      </c>
      <c r="AZ163" s="6">
        <f t="shared" si="157"/>
        <v>0</v>
      </c>
      <c r="BA163" s="6">
        <f t="shared" si="158"/>
        <v>0</v>
      </c>
      <c r="BB163" s="6">
        <f t="shared" si="159"/>
        <v>0</v>
      </c>
      <c r="BC163" s="6">
        <f t="shared" si="160"/>
        <v>0</v>
      </c>
      <c r="BD163" s="6">
        <f t="shared" si="161"/>
        <v>0</v>
      </c>
      <c r="BE163" s="6">
        <f t="shared" si="162"/>
        <v>0</v>
      </c>
      <c r="BF163" s="6">
        <f t="shared" si="163"/>
        <v>0</v>
      </c>
      <c r="BG163" s="6">
        <f t="shared" si="164"/>
        <v>0</v>
      </c>
      <c r="BH163" s="6">
        <f t="shared" si="165"/>
        <v>0</v>
      </c>
      <c r="BI163" s="6">
        <f t="shared" si="166"/>
        <v>0</v>
      </c>
      <c r="BJ163" s="6">
        <f t="shared" si="167"/>
        <v>0</v>
      </c>
      <c r="BK163" s="6">
        <f t="shared" si="168"/>
        <v>0</v>
      </c>
      <c r="BL163" s="6">
        <f t="shared" si="169"/>
        <v>0</v>
      </c>
      <c r="BM163" s="6">
        <f t="shared" si="170"/>
        <v>0</v>
      </c>
      <c r="BN163" s="6">
        <f t="shared" si="171"/>
        <v>0</v>
      </c>
      <c r="BO163" s="6">
        <f t="shared" si="172"/>
        <v>0</v>
      </c>
      <c r="BP163" s="6">
        <f t="shared" si="173"/>
        <v>0</v>
      </c>
      <c r="BQ163" s="6">
        <f t="shared" si="174"/>
        <v>0</v>
      </c>
      <c r="BR163" s="6">
        <f t="shared" si="175"/>
        <v>0</v>
      </c>
      <c r="BS163" s="6">
        <f t="shared" si="176"/>
        <v>0</v>
      </c>
      <c r="BT163" s="6">
        <f t="shared" si="177"/>
        <v>0</v>
      </c>
      <c r="BU163" s="6">
        <f t="shared" si="178"/>
        <v>0</v>
      </c>
      <c r="BV163" s="6">
        <f t="shared" si="179"/>
        <v>0</v>
      </c>
      <c r="BW163" s="6">
        <f t="shared" si="180"/>
        <v>0</v>
      </c>
      <c r="BX163" s="6">
        <f t="shared" si="181"/>
        <v>0</v>
      </c>
      <c r="BY163" s="6">
        <f t="shared" si="182"/>
        <v>0</v>
      </c>
      <c r="BZ163" s="6">
        <f t="shared" si="183"/>
        <v>0</v>
      </c>
      <c r="CA163" s="6">
        <f t="shared" si="184"/>
        <v>0</v>
      </c>
      <c r="CB163" s="6">
        <f t="shared" si="185"/>
        <v>0</v>
      </c>
      <c r="CC163" s="6">
        <f t="shared" si="186"/>
        <v>0</v>
      </c>
      <c r="CD163" s="6">
        <f t="shared" si="187"/>
        <v>0</v>
      </c>
      <c r="CE163" s="6">
        <f t="shared" si="188"/>
        <v>0</v>
      </c>
      <c r="CF163" s="6">
        <f t="shared" si="189"/>
        <v>0</v>
      </c>
      <c r="CG163" s="6">
        <f t="shared" si="190"/>
        <v>0</v>
      </c>
      <c r="CH163" s="6">
        <f t="shared" si="191"/>
        <v>0</v>
      </c>
      <c r="CI163" s="6">
        <f t="shared" si="192"/>
        <v>0</v>
      </c>
      <c r="CJ163" s="6">
        <f t="shared" si="193"/>
        <v>0</v>
      </c>
      <c r="CK163" s="6">
        <f t="shared" si="194"/>
        <v>0</v>
      </c>
      <c r="CL163" s="6">
        <f t="shared" si="195"/>
        <v>0</v>
      </c>
      <c r="CM163" s="6">
        <f t="shared" si="196"/>
        <v>0</v>
      </c>
      <c r="CN163" s="6">
        <f t="shared" si="197"/>
        <v>0</v>
      </c>
      <c r="CO163" s="6">
        <f t="shared" si="198"/>
        <v>0</v>
      </c>
      <c r="CP163" s="6">
        <f t="shared" si="199"/>
        <v>0</v>
      </c>
      <c r="CQ163" s="6">
        <f t="shared" si="200"/>
        <v>0</v>
      </c>
      <c r="CR163" s="6">
        <f t="shared" si="201"/>
        <v>0</v>
      </c>
      <c r="CS163" s="6">
        <f t="shared" si="202"/>
        <v>0</v>
      </c>
      <c r="CT163" s="6">
        <f t="shared" si="203"/>
        <v>0</v>
      </c>
      <c r="CU163" s="6">
        <f t="shared" si="204"/>
        <v>0</v>
      </c>
      <c r="CV163" s="6">
        <f t="shared" si="205"/>
        <v>0</v>
      </c>
      <c r="CW163" s="6">
        <f t="shared" si="206"/>
        <v>0</v>
      </c>
      <c r="CX163" s="6">
        <f t="shared" si="207"/>
        <v>0</v>
      </c>
      <c r="CY163" s="3">
        <f t="shared" si="208"/>
        <v>0</v>
      </c>
      <c r="CZ163" s="46">
        <f t="shared" si="209"/>
        <v>0</v>
      </c>
      <c r="DA163" s="6">
        <f t="shared" si="210"/>
        <v>0</v>
      </c>
      <c r="DB163" s="16">
        <f t="shared" si="211"/>
        <v>0</v>
      </c>
      <c r="DC163" s="6">
        <f t="shared" si="212"/>
        <v>0</v>
      </c>
      <c r="DD163" s="45">
        <f t="shared" si="213"/>
        <v>0</v>
      </c>
      <c r="DE163" s="6">
        <f t="shared" si="214"/>
        <v>0</v>
      </c>
      <c r="DF163" s="45">
        <f t="shared" si="215"/>
        <v>0</v>
      </c>
      <c r="DG163" s="6">
        <f t="shared" si="216"/>
        <v>0</v>
      </c>
      <c r="DH163" s="7">
        <f t="shared" si="217"/>
        <v>0</v>
      </c>
      <c r="DI163" s="6">
        <f t="shared" si="218"/>
        <v>0</v>
      </c>
      <c r="DJ163" s="47">
        <f t="shared" si="219"/>
        <v>0</v>
      </c>
      <c r="DL163" s="17"/>
    </row>
    <row r="164" spans="1:116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>
        <f t="shared" si="156"/>
        <v>0</v>
      </c>
      <c r="AZ164" s="6">
        <f t="shared" si="157"/>
        <v>0</v>
      </c>
      <c r="BA164" s="6">
        <f t="shared" si="158"/>
        <v>0</v>
      </c>
      <c r="BB164" s="6">
        <f t="shared" si="159"/>
        <v>0</v>
      </c>
      <c r="BC164" s="6">
        <f t="shared" si="160"/>
        <v>0</v>
      </c>
      <c r="BD164" s="6">
        <f t="shared" si="161"/>
        <v>0</v>
      </c>
      <c r="BE164" s="6">
        <f t="shared" si="162"/>
        <v>0</v>
      </c>
      <c r="BF164" s="6">
        <f t="shared" si="163"/>
        <v>0</v>
      </c>
      <c r="BG164" s="6">
        <f t="shared" si="164"/>
        <v>0</v>
      </c>
      <c r="BH164" s="6">
        <f t="shared" si="165"/>
        <v>0</v>
      </c>
      <c r="BI164" s="6">
        <f t="shared" si="166"/>
        <v>0</v>
      </c>
      <c r="BJ164" s="6">
        <f t="shared" si="167"/>
        <v>0</v>
      </c>
      <c r="BK164" s="6">
        <f t="shared" si="168"/>
        <v>0</v>
      </c>
      <c r="BL164" s="6">
        <f t="shared" si="169"/>
        <v>0</v>
      </c>
      <c r="BM164" s="6">
        <f t="shared" si="170"/>
        <v>0</v>
      </c>
      <c r="BN164" s="6">
        <f t="shared" si="171"/>
        <v>0</v>
      </c>
      <c r="BO164" s="6">
        <f t="shared" si="172"/>
        <v>0</v>
      </c>
      <c r="BP164" s="6">
        <f t="shared" si="173"/>
        <v>0</v>
      </c>
      <c r="BQ164" s="6">
        <f t="shared" si="174"/>
        <v>0</v>
      </c>
      <c r="BR164" s="6">
        <f t="shared" si="175"/>
        <v>0</v>
      </c>
      <c r="BS164" s="6">
        <f t="shared" si="176"/>
        <v>0</v>
      </c>
      <c r="BT164" s="6">
        <f t="shared" si="177"/>
        <v>0</v>
      </c>
      <c r="BU164" s="6">
        <f t="shared" si="178"/>
        <v>0</v>
      </c>
      <c r="BV164" s="6">
        <f t="shared" si="179"/>
        <v>0</v>
      </c>
      <c r="BW164" s="6">
        <f t="shared" si="180"/>
        <v>0</v>
      </c>
      <c r="BX164" s="6">
        <f t="shared" si="181"/>
        <v>0</v>
      </c>
      <c r="BY164" s="6">
        <f t="shared" si="182"/>
        <v>0</v>
      </c>
      <c r="BZ164" s="6">
        <f t="shared" si="183"/>
        <v>0</v>
      </c>
      <c r="CA164" s="6">
        <f t="shared" si="184"/>
        <v>0</v>
      </c>
      <c r="CB164" s="6">
        <f t="shared" si="185"/>
        <v>0</v>
      </c>
      <c r="CC164" s="6">
        <f t="shared" si="186"/>
        <v>0</v>
      </c>
      <c r="CD164" s="6">
        <f t="shared" si="187"/>
        <v>0</v>
      </c>
      <c r="CE164" s="6">
        <f t="shared" si="188"/>
        <v>0</v>
      </c>
      <c r="CF164" s="6">
        <f t="shared" si="189"/>
        <v>0</v>
      </c>
      <c r="CG164" s="6">
        <f t="shared" si="190"/>
        <v>0</v>
      </c>
      <c r="CH164" s="6">
        <f t="shared" si="191"/>
        <v>0</v>
      </c>
      <c r="CI164" s="6">
        <f t="shared" si="192"/>
        <v>0</v>
      </c>
      <c r="CJ164" s="6">
        <f t="shared" si="193"/>
        <v>0</v>
      </c>
      <c r="CK164" s="6">
        <f t="shared" si="194"/>
        <v>0</v>
      </c>
      <c r="CL164" s="6">
        <f t="shared" si="195"/>
        <v>0</v>
      </c>
      <c r="CM164" s="6">
        <f t="shared" si="196"/>
        <v>0</v>
      </c>
      <c r="CN164" s="6">
        <f t="shared" si="197"/>
        <v>0</v>
      </c>
      <c r="CO164" s="6">
        <f t="shared" si="198"/>
        <v>0</v>
      </c>
      <c r="CP164" s="6">
        <f t="shared" si="199"/>
        <v>0</v>
      </c>
      <c r="CQ164" s="6">
        <f t="shared" si="200"/>
        <v>0</v>
      </c>
      <c r="CR164" s="6">
        <f t="shared" si="201"/>
        <v>0</v>
      </c>
      <c r="CS164" s="6">
        <f t="shared" si="202"/>
        <v>0</v>
      </c>
      <c r="CT164" s="6">
        <f t="shared" si="203"/>
        <v>0</v>
      </c>
      <c r="CU164" s="6">
        <f t="shared" si="204"/>
        <v>0</v>
      </c>
      <c r="CV164" s="6">
        <f t="shared" si="205"/>
        <v>0</v>
      </c>
      <c r="CW164" s="6">
        <f t="shared" si="206"/>
        <v>0</v>
      </c>
      <c r="CX164" s="6">
        <f t="shared" si="207"/>
        <v>0</v>
      </c>
      <c r="CY164" s="3">
        <f t="shared" si="208"/>
        <v>0</v>
      </c>
      <c r="CZ164" s="46">
        <f t="shared" si="209"/>
        <v>0</v>
      </c>
      <c r="DA164" s="6">
        <f t="shared" si="210"/>
        <v>0</v>
      </c>
      <c r="DB164" s="16">
        <f t="shared" si="211"/>
        <v>0</v>
      </c>
      <c r="DC164" s="6">
        <f t="shared" si="212"/>
        <v>0</v>
      </c>
      <c r="DD164" s="45">
        <f t="shared" si="213"/>
        <v>0</v>
      </c>
      <c r="DE164" s="6">
        <f t="shared" si="214"/>
        <v>0</v>
      </c>
      <c r="DF164" s="45">
        <f t="shared" si="215"/>
        <v>0</v>
      </c>
      <c r="DG164" s="6">
        <f t="shared" si="216"/>
        <v>0</v>
      </c>
      <c r="DH164" s="7">
        <f t="shared" si="217"/>
        <v>0</v>
      </c>
      <c r="DI164" s="6">
        <f t="shared" si="218"/>
        <v>0</v>
      </c>
      <c r="DJ164" s="47">
        <f t="shared" si="219"/>
        <v>0</v>
      </c>
      <c r="DL164" s="17"/>
    </row>
    <row r="165" spans="1:116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>
        <f t="shared" si="156"/>
        <v>0</v>
      </c>
      <c r="AZ165" s="6">
        <f t="shared" si="157"/>
        <v>0</v>
      </c>
      <c r="BA165" s="6">
        <f t="shared" si="158"/>
        <v>0</v>
      </c>
      <c r="BB165" s="6">
        <f t="shared" si="159"/>
        <v>0</v>
      </c>
      <c r="BC165" s="6">
        <f t="shared" si="160"/>
        <v>0</v>
      </c>
      <c r="BD165" s="6">
        <f t="shared" si="161"/>
        <v>0</v>
      </c>
      <c r="BE165" s="6">
        <f t="shared" si="162"/>
        <v>0</v>
      </c>
      <c r="BF165" s="6">
        <f t="shared" si="163"/>
        <v>0</v>
      </c>
      <c r="BG165" s="6">
        <f t="shared" si="164"/>
        <v>0</v>
      </c>
      <c r="BH165" s="6">
        <f t="shared" si="165"/>
        <v>0</v>
      </c>
      <c r="BI165" s="6">
        <f t="shared" si="166"/>
        <v>0</v>
      </c>
      <c r="BJ165" s="6">
        <f t="shared" si="167"/>
        <v>0</v>
      </c>
      <c r="BK165" s="6">
        <f t="shared" si="168"/>
        <v>0</v>
      </c>
      <c r="BL165" s="6">
        <f t="shared" si="169"/>
        <v>0</v>
      </c>
      <c r="BM165" s="6">
        <f t="shared" si="170"/>
        <v>0</v>
      </c>
      <c r="BN165" s="6">
        <f t="shared" si="171"/>
        <v>0</v>
      </c>
      <c r="BO165" s="6">
        <f t="shared" si="172"/>
        <v>0</v>
      </c>
      <c r="BP165" s="6">
        <f t="shared" si="173"/>
        <v>0</v>
      </c>
      <c r="BQ165" s="6">
        <f t="shared" si="174"/>
        <v>0</v>
      </c>
      <c r="BR165" s="6">
        <f t="shared" si="175"/>
        <v>0</v>
      </c>
      <c r="BS165" s="6">
        <f t="shared" si="176"/>
        <v>0</v>
      </c>
      <c r="BT165" s="6">
        <f t="shared" si="177"/>
        <v>0</v>
      </c>
      <c r="BU165" s="6">
        <f t="shared" si="178"/>
        <v>0</v>
      </c>
      <c r="BV165" s="6">
        <f t="shared" si="179"/>
        <v>0</v>
      </c>
      <c r="BW165" s="6">
        <f t="shared" si="180"/>
        <v>0</v>
      </c>
      <c r="BX165" s="6">
        <f t="shared" si="181"/>
        <v>0</v>
      </c>
      <c r="BY165" s="6">
        <f t="shared" si="182"/>
        <v>0</v>
      </c>
      <c r="BZ165" s="6">
        <f t="shared" si="183"/>
        <v>0</v>
      </c>
      <c r="CA165" s="6">
        <f t="shared" si="184"/>
        <v>0</v>
      </c>
      <c r="CB165" s="6">
        <f t="shared" si="185"/>
        <v>0</v>
      </c>
      <c r="CC165" s="6">
        <f t="shared" si="186"/>
        <v>0</v>
      </c>
      <c r="CD165" s="6">
        <f t="shared" si="187"/>
        <v>0</v>
      </c>
      <c r="CE165" s="6">
        <f t="shared" si="188"/>
        <v>0</v>
      </c>
      <c r="CF165" s="6">
        <f t="shared" si="189"/>
        <v>0</v>
      </c>
      <c r="CG165" s="6">
        <f t="shared" si="190"/>
        <v>0</v>
      </c>
      <c r="CH165" s="6">
        <f t="shared" si="191"/>
        <v>0</v>
      </c>
      <c r="CI165" s="6">
        <f t="shared" si="192"/>
        <v>0</v>
      </c>
      <c r="CJ165" s="6">
        <f t="shared" si="193"/>
        <v>0</v>
      </c>
      <c r="CK165" s="6">
        <f t="shared" si="194"/>
        <v>0</v>
      </c>
      <c r="CL165" s="6">
        <f t="shared" si="195"/>
        <v>0</v>
      </c>
      <c r="CM165" s="6">
        <f t="shared" si="196"/>
        <v>0</v>
      </c>
      <c r="CN165" s="6">
        <f t="shared" si="197"/>
        <v>0</v>
      </c>
      <c r="CO165" s="6">
        <f t="shared" si="198"/>
        <v>0</v>
      </c>
      <c r="CP165" s="6">
        <f t="shared" si="199"/>
        <v>0</v>
      </c>
      <c r="CQ165" s="6">
        <f t="shared" si="200"/>
        <v>0</v>
      </c>
      <c r="CR165" s="6">
        <f t="shared" si="201"/>
        <v>0</v>
      </c>
      <c r="CS165" s="6">
        <f t="shared" si="202"/>
        <v>0</v>
      </c>
      <c r="CT165" s="6">
        <f t="shared" si="203"/>
        <v>0</v>
      </c>
      <c r="CU165" s="6">
        <f t="shared" si="204"/>
        <v>0</v>
      </c>
      <c r="CV165" s="6">
        <f t="shared" si="205"/>
        <v>0</v>
      </c>
      <c r="CW165" s="6">
        <f t="shared" si="206"/>
        <v>0</v>
      </c>
      <c r="CX165" s="6">
        <f t="shared" si="207"/>
        <v>0</v>
      </c>
      <c r="CY165" s="3">
        <f t="shared" si="208"/>
        <v>0</v>
      </c>
      <c r="CZ165" s="46">
        <f t="shared" si="209"/>
        <v>0</v>
      </c>
      <c r="DA165" s="6">
        <f t="shared" si="210"/>
        <v>0</v>
      </c>
      <c r="DB165" s="16">
        <f t="shared" si="211"/>
        <v>0</v>
      </c>
      <c r="DC165" s="6">
        <f t="shared" si="212"/>
        <v>0</v>
      </c>
      <c r="DD165" s="45">
        <f t="shared" si="213"/>
        <v>0</v>
      </c>
      <c r="DE165" s="6">
        <f t="shared" si="214"/>
        <v>0</v>
      </c>
      <c r="DF165" s="45">
        <f t="shared" si="215"/>
        <v>0</v>
      </c>
      <c r="DG165" s="6">
        <f t="shared" si="216"/>
        <v>0</v>
      </c>
      <c r="DH165" s="7">
        <f t="shared" si="217"/>
        <v>0</v>
      </c>
      <c r="DI165" s="6">
        <f t="shared" si="218"/>
        <v>0</v>
      </c>
      <c r="DJ165" s="47">
        <f t="shared" si="219"/>
        <v>0</v>
      </c>
      <c r="DL165" s="17"/>
    </row>
    <row r="166" spans="1:11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>
        <f t="shared" si="156"/>
        <v>0</v>
      </c>
      <c r="AZ166" s="6">
        <f t="shared" si="157"/>
        <v>0</v>
      </c>
      <c r="BA166" s="6">
        <f t="shared" si="158"/>
        <v>0</v>
      </c>
      <c r="BB166" s="6">
        <f t="shared" si="159"/>
        <v>0</v>
      </c>
      <c r="BC166" s="6">
        <f t="shared" si="160"/>
        <v>0</v>
      </c>
      <c r="BD166" s="6">
        <f t="shared" si="161"/>
        <v>0</v>
      </c>
      <c r="BE166" s="6">
        <f t="shared" si="162"/>
        <v>0</v>
      </c>
      <c r="BF166" s="6">
        <f t="shared" si="163"/>
        <v>0</v>
      </c>
      <c r="BG166" s="6">
        <f t="shared" si="164"/>
        <v>0</v>
      </c>
      <c r="BH166" s="6">
        <f t="shared" si="165"/>
        <v>0</v>
      </c>
      <c r="BI166" s="6">
        <f t="shared" si="166"/>
        <v>0</v>
      </c>
      <c r="BJ166" s="6">
        <f t="shared" si="167"/>
        <v>0</v>
      </c>
      <c r="BK166" s="6">
        <f t="shared" si="168"/>
        <v>0</v>
      </c>
      <c r="BL166" s="6">
        <f t="shared" si="169"/>
        <v>0</v>
      </c>
      <c r="BM166" s="6">
        <f t="shared" si="170"/>
        <v>0</v>
      </c>
      <c r="BN166" s="6">
        <f t="shared" si="171"/>
        <v>0</v>
      </c>
      <c r="BO166" s="6">
        <f t="shared" si="172"/>
        <v>0</v>
      </c>
      <c r="BP166" s="6">
        <f t="shared" si="173"/>
        <v>0</v>
      </c>
      <c r="BQ166" s="6">
        <f t="shared" si="174"/>
        <v>0</v>
      </c>
      <c r="BR166" s="6">
        <f t="shared" si="175"/>
        <v>0</v>
      </c>
      <c r="BS166" s="6">
        <f t="shared" si="176"/>
        <v>0</v>
      </c>
      <c r="BT166" s="6">
        <f t="shared" si="177"/>
        <v>0</v>
      </c>
      <c r="BU166" s="6">
        <f t="shared" si="178"/>
        <v>0</v>
      </c>
      <c r="BV166" s="6">
        <f t="shared" si="179"/>
        <v>0</v>
      </c>
      <c r="BW166" s="6">
        <f t="shared" si="180"/>
        <v>0</v>
      </c>
      <c r="BX166" s="6">
        <f t="shared" si="181"/>
        <v>0</v>
      </c>
      <c r="BY166" s="6">
        <f t="shared" si="182"/>
        <v>0</v>
      </c>
      <c r="BZ166" s="6">
        <f t="shared" si="183"/>
        <v>0</v>
      </c>
      <c r="CA166" s="6">
        <f t="shared" si="184"/>
        <v>0</v>
      </c>
      <c r="CB166" s="6">
        <f t="shared" si="185"/>
        <v>0</v>
      </c>
      <c r="CC166" s="6">
        <f t="shared" si="186"/>
        <v>0</v>
      </c>
      <c r="CD166" s="6">
        <f t="shared" si="187"/>
        <v>0</v>
      </c>
      <c r="CE166" s="6">
        <f t="shared" si="188"/>
        <v>0</v>
      </c>
      <c r="CF166" s="6">
        <f t="shared" si="189"/>
        <v>0</v>
      </c>
      <c r="CG166" s="6">
        <f t="shared" si="190"/>
        <v>0</v>
      </c>
      <c r="CH166" s="6">
        <f t="shared" si="191"/>
        <v>0</v>
      </c>
      <c r="CI166" s="6">
        <f t="shared" si="192"/>
        <v>0</v>
      </c>
      <c r="CJ166" s="6">
        <f t="shared" si="193"/>
        <v>0</v>
      </c>
      <c r="CK166" s="6">
        <f t="shared" si="194"/>
        <v>0</v>
      </c>
      <c r="CL166" s="6">
        <f t="shared" si="195"/>
        <v>0</v>
      </c>
      <c r="CM166" s="6">
        <f t="shared" si="196"/>
        <v>0</v>
      </c>
      <c r="CN166" s="6">
        <f t="shared" si="197"/>
        <v>0</v>
      </c>
      <c r="CO166" s="6">
        <f t="shared" si="198"/>
        <v>0</v>
      </c>
      <c r="CP166" s="6">
        <f t="shared" si="199"/>
        <v>0</v>
      </c>
      <c r="CQ166" s="6">
        <f t="shared" si="200"/>
        <v>0</v>
      </c>
      <c r="CR166" s="6">
        <f t="shared" si="201"/>
        <v>0</v>
      </c>
      <c r="CS166" s="6">
        <f t="shared" si="202"/>
        <v>0</v>
      </c>
      <c r="CT166" s="6">
        <f t="shared" si="203"/>
        <v>0</v>
      </c>
      <c r="CU166" s="6">
        <f t="shared" si="204"/>
        <v>0</v>
      </c>
      <c r="CV166" s="6">
        <f t="shared" si="205"/>
        <v>0</v>
      </c>
      <c r="CW166" s="6">
        <f t="shared" si="206"/>
        <v>0</v>
      </c>
      <c r="CX166" s="6">
        <f t="shared" si="207"/>
        <v>0</v>
      </c>
      <c r="CY166" s="3">
        <f t="shared" si="208"/>
        <v>0</v>
      </c>
      <c r="CZ166" s="46">
        <f t="shared" si="209"/>
        <v>0</v>
      </c>
      <c r="DA166" s="6">
        <f t="shared" si="210"/>
        <v>0</v>
      </c>
      <c r="DB166" s="16">
        <f t="shared" si="211"/>
        <v>0</v>
      </c>
      <c r="DC166" s="6">
        <f t="shared" si="212"/>
        <v>0</v>
      </c>
      <c r="DD166" s="45">
        <f t="shared" si="213"/>
        <v>0</v>
      </c>
      <c r="DE166" s="6">
        <f t="shared" si="214"/>
        <v>0</v>
      </c>
      <c r="DF166" s="45">
        <f t="shared" si="215"/>
        <v>0</v>
      </c>
      <c r="DG166" s="6">
        <f t="shared" si="216"/>
        <v>0</v>
      </c>
      <c r="DH166" s="7">
        <f t="shared" si="217"/>
        <v>0</v>
      </c>
      <c r="DI166" s="6">
        <f t="shared" si="218"/>
        <v>0</v>
      </c>
      <c r="DJ166" s="47">
        <f t="shared" si="219"/>
        <v>0</v>
      </c>
      <c r="DL166" s="17"/>
    </row>
    <row r="167" spans="1:116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>
        <f t="shared" si="156"/>
        <v>0</v>
      </c>
      <c r="AZ167" s="6">
        <f t="shared" si="157"/>
        <v>0</v>
      </c>
      <c r="BA167" s="6">
        <f t="shared" si="158"/>
        <v>0</v>
      </c>
      <c r="BB167" s="6">
        <f t="shared" si="159"/>
        <v>0</v>
      </c>
      <c r="BC167" s="6">
        <f t="shared" si="160"/>
        <v>0</v>
      </c>
      <c r="BD167" s="6">
        <f t="shared" si="161"/>
        <v>0</v>
      </c>
      <c r="BE167" s="6">
        <f t="shared" si="162"/>
        <v>0</v>
      </c>
      <c r="BF167" s="6">
        <f t="shared" si="163"/>
        <v>0</v>
      </c>
      <c r="BG167" s="6">
        <f t="shared" si="164"/>
        <v>0</v>
      </c>
      <c r="BH167" s="6">
        <f t="shared" si="165"/>
        <v>0</v>
      </c>
      <c r="BI167" s="6">
        <f t="shared" si="166"/>
        <v>0</v>
      </c>
      <c r="BJ167" s="6">
        <f t="shared" si="167"/>
        <v>0</v>
      </c>
      <c r="BK167" s="6">
        <f t="shared" si="168"/>
        <v>0</v>
      </c>
      <c r="BL167" s="6">
        <f t="shared" si="169"/>
        <v>0</v>
      </c>
      <c r="BM167" s="6">
        <f t="shared" si="170"/>
        <v>0</v>
      </c>
      <c r="BN167" s="6">
        <f t="shared" si="171"/>
        <v>0</v>
      </c>
      <c r="BO167" s="6">
        <f t="shared" si="172"/>
        <v>0</v>
      </c>
      <c r="BP167" s="6">
        <f t="shared" si="173"/>
        <v>0</v>
      </c>
      <c r="BQ167" s="6">
        <f t="shared" si="174"/>
        <v>0</v>
      </c>
      <c r="BR167" s="6">
        <f t="shared" si="175"/>
        <v>0</v>
      </c>
      <c r="BS167" s="6">
        <f t="shared" si="176"/>
        <v>0</v>
      </c>
      <c r="BT167" s="6">
        <f t="shared" si="177"/>
        <v>0</v>
      </c>
      <c r="BU167" s="6">
        <f t="shared" si="178"/>
        <v>0</v>
      </c>
      <c r="BV167" s="6">
        <f t="shared" si="179"/>
        <v>0</v>
      </c>
      <c r="BW167" s="6">
        <f t="shared" si="180"/>
        <v>0</v>
      </c>
      <c r="BX167" s="6">
        <f t="shared" si="181"/>
        <v>0</v>
      </c>
      <c r="BY167" s="6">
        <f t="shared" si="182"/>
        <v>0</v>
      </c>
      <c r="BZ167" s="6">
        <f t="shared" si="183"/>
        <v>0</v>
      </c>
      <c r="CA167" s="6">
        <f t="shared" si="184"/>
        <v>0</v>
      </c>
      <c r="CB167" s="6">
        <f t="shared" si="185"/>
        <v>0</v>
      </c>
      <c r="CC167" s="6">
        <f t="shared" si="186"/>
        <v>0</v>
      </c>
      <c r="CD167" s="6">
        <f t="shared" si="187"/>
        <v>0</v>
      </c>
      <c r="CE167" s="6">
        <f t="shared" si="188"/>
        <v>0</v>
      </c>
      <c r="CF167" s="6">
        <f t="shared" si="189"/>
        <v>0</v>
      </c>
      <c r="CG167" s="6">
        <f t="shared" si="190"/>
        <v>0</v>
      </c>
      <c r="CH167" s="6">
        <f t="shared" si="191"/>
        <v>0</v>
      </c>
      <c r="CI167" s="6">
        <f t="shared" si="192"/>
        <v>0</v>
      </c>
      <c r="CJ167" s="6">
        <f t="shared" si="193"/>
        <v>0</v>
      </c>
      <c r="CK167" s="6">
        <f t="shared" si="194"/>
        <v>0</v>
      </c>
      <c r="CL167" s="6">
        <f t="shared" si="195"/>
        <v>0</v>
      </c>
      <c r="CM167" s="6">
        <f t="shared" si="196"/>
        <v>0</v>
      </c>
      <c r="CN167" s="6">
        <f t="shared" si="197"/>
        <v>0</v>
      </c>
      <c r="CO167" s="6">
        <f t="shared" si="198"/>
        <v>0</v>
      </c>
      <c r="CP167" s="6">
        <f t="shared" si="199"/>
        <v>0</v>
      </c>
      <c r="CQ167" s="6">
        <f t="shared" si="200"/>
        <v>0</v>
      </c>
      <c r="CR167" s="6">
        <f t="shared" si="201"/>
        <v>0</v>
      </c>
      <c r="CS167" s="6">
        <f t="shared" si="202"/>
        <v>0</v>
      </c>
      <c r="CT167" s="6">
        <f t="shared" si="203"/>
        <v>0</v>
      </c>
      <c r="CU167" s="6">
        <f t="shared" si="204"/>
        <v>0</v>
      </c>
      <c r="CV167" s="6">
        <f t="shared" si="205"/>
        <v>0</v>
      </c>
      <c r="CW167" s="6">
        <f t="shared" si="206"/>
        <v>0</v>
      </c>
      <c r="CX167" s="6">
        <f t="shared" si="207"/>
        <v>0</v>
      </c>
      <c r="CY167" s="3">
        <f t="shared" si="208"/>
        <v>0</v>
      </c>
      <c r="CZ167" s="46">
        <f t="shared" si="209"/>
        <v>0</v>
      </c>
      <c r="DA167" s="6">
        <f t="shared" si="210"/>
        <v>0</v>
      </c>
      <c r="DB167" s="16">
        <f t="shared" si="211"/>
        <v>0</v>
      </c>
      <c r="DC167" s="6">
        <f t="shared" si="212"/>
        <v>0</v>
      </c>
      <c r="DD167" s="45">
        <f t="shared" si="213"/>
        <v>0</v>
      </c>
      <c r="DE167" s="6">
        <f t="shared" si="214"/>
        <v>0</v>
      </c>
      <c r="DF167" s="45">
        <f t="shared" si="215"/>
        <v>0</v>
      </c>
      <c r="DG167" s="6">
        <f t="shared" si="216"/>
        <v>0</v>
      </c>
      <c r="DH167" s="7">
        <f t="shared" si="217"/>
        <v>0</v>
      </c>
      <c r="DI167" s="6">
        <f t="shared" si="218"/>
        <v>0</v>
      </c>
      <c r="DJ167" s="47">
        <f t="shared" si="219"/>
        <v>0</v>
      </c>
      <c r="DL167" s="17"/>
    </row>
    <row r="168" spans="1:116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>
        <f t="shared" si="156"/>
        <v>0</v>
      </c>
      <c r="AZ168" s="6">
        <f t="shared" si="157"/>
        <v>0</v>
      </c>
      <c r="BA168" s="6">
        <f t="shared" si="158"/>
        <v>0</v>
      </c>
      <c r="BB168" s="6">
        <f t="shared" si="159"/>
        <v>0</v>
      </c>
      <c r="BC168" s="6">
        <f t="shared" si="160"/>
        <v>0</v>
      </c>
      <c r="BD168" s="6">
        <f t="shared" si="161"/>
        <v>0</v>
      </c>
      <c r="BE168" s="6">
        <f t="shared" si="162"/>
        <v>0</v>
      </c>
      <c r="BF168" s="6">
        <f t="shared" si="163"/>
        <v>0</v>
      </c>
      <c r="BG168" s="6">
        <f t="shared" si="164"/>
        <v>0</v>
      </c>
      <c r="BH168" s="6">
        <f t="shared" si="165"/>
        <v>0</v>
      </c>
      <c r="BI168" s="6">
        <f t="shared" si="166"/>
        <v>0</v>
      </c>
      <c r="BJ168" s="6">
        <f t="shared" si="167"/>
        <v>0</v>
      </c>
      <c r="BK168" s="6">
        <f t="shared" si="168"/>
        <v>0</v>
      </c>
      <c r="BL168" s="6">
        <f t="shared" si="169"/>
        <v>0</v>
      </c>
      <c r="BM168" s="6">
        <f t="shared" si="170"/>
        <v>0</v>
      </c>
      <c r="BN168" s="6">
        <f t="shared" si="171"/>
        <v>0</v>
      </c>
      <c r="BO168" s="6">
        <f t="shared" si="172"/>
        <v>0</v>
      </c>
      <c r="BP168" s="6">
        <f t="shared" si="173"/>
        <v>0</v>
      </c>
      <c r="BQ168" s="6">
        <f t="shared" si="174"/>
        <v>0</v>
      </c>
      <c r="BR168" s="6">
        <f t="shared" si="175"/>
        <v>0</v>
      </c>
      <c r="BS168" s="6">
        <f t="shared" si="176"/>
        <v>0</v>
      </c>
      <c r="BT168" s="6">
        <f t="shared" si="177"/>
        <v>0</v>
      </c>
      <c r="BU168" s="6">
        <f t="shared" si="178"/>
        <v>0</v>
      </c>
      <c r="BV168" s="6">
        <f t="shared" si="179"/>
        <v>0</v>
      </c>
      <c r="BW168" s="6">
        <f t="shared" si="180"/>
        <v>0</v>
      </c>
      <c r="BX168" s="6">
        <f t="shared" si="181"/>
        <v>0</v>
      </c>
      <c r="BY168" s="6">
        <f t="shared" si="182"/>
        <v>0</v>
      </c>
      <c r="BZ168" s="6">
        <f t="shared" si="183"/>
        <v>0</v>
      </c>
      <c r="CA168" s="6">
        <f t="shared" si="184"/>
        <v>0</v>
      </c>
      <c r="CB168" s="6">
        <f t="shared" si="185"/>
        <v>0</v>
      </c>
      <c r="CC168" s="6">
        <f t="shared" si="186"/>
        <v>0</v>
      </c>
      <c r="CD168" s="6">
        <f t="shared" si="187"/>
        <v>0</v>
      </c>
      <c r="CE168" s="6">
        <f t="shared" si="188"/>
        <v>0</v>
      </c>
      <c r="CF168" s="6">
        <f t="shared" si="189"/>
        <v>0</v>
      </c>
      <c r="CG168" s="6">
        <f t="shared" si="190"/>
        <v>0</v>
      </c>
      <c r="CH168" s="6">
        <f t="shared" si="191"/>
        <v>0</v>
      </c>
      <c r="CI168" s="6">
        <f t="shared" si="192"/>
        <v>0</v>
      </c>
      <c r="CJ168" s="6">
        <f t="shared" si="193"/>
        <v>0</v>
      </c>
      <c r="CK168" s="6">
        <f t="shared" si="194"/>
        <v>0</v>
      </c>
      <c r="CL168" s="6">
        <f t="shared" si="195"/>
        <v>0</v>
      </c>
      <c r="CM168" s="6">
        <f t="shared" si="196"/>
        <v>0</v>
      </c>
      <c r="CN168" s="6">
        <f t="shared" si="197"/>
        <v>0</v>
      </c>
      <c r="CO168" s="6">
        <f t="shared" si="198"/>
        <v>0</v>
      </c>
      <c r="CP168" s="6">
        <f t="shared" si="199"/>
        <v>0</v>
      </c>
      <c r="CQ168" s="6">
        <f t="shared" si="200"/>
        <v>0</v>
      </c>
      <c r="CR168" s="6">
        <f t="shared" si="201"/>
        <v>0</v>
      </c>
      <c r="CS168" s="6">
        <f t="shared" si="202"/>
        <v>0</v>
      </c>
      <c r="CT168" s="6">
        <f t="shared" si="203"/>
        <v>0</v>
      </c>
      <c r="CU168" s="6">
        <f t="shared" si="204"/>
        <v>0</v>
      </c>
      <c r="CV168" s="6">
        <f t="shared" si="205"/>
        <v>0</v>
      </c>
      <c r="CW168" s="6">
        <f t="shared" si="206"/>
        <v>0</v>
      </c>
      <c r="CX168" s="6">
        <f t="shared" si="207"/>
        <v>0</v>
      </c>
      <c r="CY168" s="3">
        <f t="shared" si="208"/>
        <v>0</v>
      </c>
      <c r="CZ168" s="46">
        <f t="shared" si="209"/>
        <v>0</v>
      </c>
      <c r="DA168" s="6">
        <f t="shared" si="210"/>
        <v>0</v>
      </c>
      <c r="DB168" s="16">
        <f t="shared" si="211"/>
        <v>0</v>
      </c>
      <c r="DC168" s="6">
        <f t="shared" si="212"/>
        <v>0</v>
      </c>
      <c r="DD168" s="45">
        <f t="shared" si="213"/>
        <v>0</v>
      </c>
      <c r="DE168" s="6">
        <f t="shared" si="214"/>
        <v>0</v>
      </c>
      <c r="DF168" s="45">
        <f t="shared" si="215"/>
        <v>0</v>
      </c>
      <c r="DG168" s="6">
        <f t="shared" si="216"/>
        <v>0</v>
      </c>
      <c r="DH168" s="7">
        <f t="shared" si="217"/>
        <v>0</v>
      </c>
      <c r="DI168" s="6">
        <f t="shared" si="218"/>
        <v>0</v>
      </c>
      <c r="DJ168" s="47">
        <f t="shared" si="219"/>
        <v>0</v>
      </c>
      <c r="DL168" s="17"/>
    </row>
    <row r="169" spans="1:11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>
        <f t="shared" si="156"/>
        <v>0</v>
      </c>
      <c r="AZ169" s="6">
        <f t="shared" si="157"/>
        <v>0</v>
      </c>
      <c r="BA169" s="6">
        <f t="shared" si="158"/>
        <v>0</v>
      </c>
      <c r="BB169" s="6">
        <f t="shared" si="159"/>
        <v>0</v>
      </c>
      <c r="BC169" s="6">
        <f t="shared" si="160"/>
        <v>0</v>
      </c>
      <c r="BD169" s="6">
        <f t="shared" si="161"/>
        <v>0</v>
      </c>
      <c r="BE169" s="6">
        <f t="shared" si="162"/>
        <v>0</v>
      </c>
      <c r="BF169" s="6">
        <f t="shared" si="163"/>
        <v>0</v>
      </c>
      <c r="BG169" s="6">
        <f t="shared" si="164"/>
        <v>0</v>
      </c>
      <c r="BH169" s="6">
        <f t="shared" si="165"/>
        <v>0</v>
      </c>
      <c r="BI169" s="6">
        <f t="shared" si="166"/>
        <v>0</v>
      </c>
      <c r="BJ169" s="6">
        <f t="shared" si="167"/>
        <v>0</v>
      </c>
      <c r="BK169" s="6">
        <f t="shared" si="168"/>
        <v>0</v>
      </c>
      <c r="BL169" s="6">
        <f t="shared" si="169"/>
        <v>0</v>
      </c>
      <c r="BM169" s="6">
        <f t="shared" si="170"/>
        <v>0</v>
      </c>
      <c r="BN169" s="6">
        <f t="shared" si="171"/>
        <v>0</v>
      </c>
      <c r="BO169" s="6">
        <f t="shared" si="172"/>
        <v>0</v>
      </c>
      <c r="BP169" s="6">
        <f t="shared" si="173"/>
        <v>0</v>
      </c>
      <c r="BQ169" s="6">
        <f t="shared" si="174"/>
        <v>0</v>
      </c>
      <c r="BR169" s="6">
        <f t="shared" si="175"/>
        <v>0</v>
      </c>
      <c r="BS169" s="6">
        <f t="shared" si="176"/>
        <v>0</v>
      </c>
      <c r="BT169" s="6">
        <f t="shared" si="177"/>
        <v>0</v>
      </c>
      <c r="BU169" s="6">
        <f t="shared" si="178"/>
        <v>0</v>
      </c>
      <c r="BV169" s="6">
        <f t="shared" si="179"/>
        <v>0</v>
      </c>
      <c r="BW169" s="6">
        <f t="shared" si="180"/>
        <v>0</v>
      </c>
      <c r="BX169" s="6">
        <f t="shared" si="181"/>
        <v>0</v>
      </c>
      <c r="BY169" s="6">
        <f t="shared" si="182"/>
        <v>0</v>
      </c>
      <c r="BZ169" s="6">
        <f t="shared" si="183"/>
        <v>0</v>
      </c>
      <c r="CA169" s="6">
        <f t="shared" si="184"/>
        <v>0</v>
      </c>
      <c r="CB169" s="6">
        <f t="shared" si="185"/>
        <v>0</v>
      </c>
      <c r="CC169" s="6">
        <f t="shared" si="186"/>
        <v>0</v>
      </c>
      <c r="CD169" s="6">
        <f t="shared" si="187"/>
        <v>0</v>
      </c>
      <c r="CE169" s="6">
        <f t="shared" si="188"/>
        <v>0</v>
      </c>
      <c r="CF169" s="6">
        <f t="shared" si="189"/>
        <v>0</v>
      </c>
      <c r="CG169" s="6">
        <f t="shared" si="190"/>
        <v>0</v>
      </c>
      <c r="CH169" s="6">
        <f t="shared" si="191"/>
        <v>0</v>
      </c>
      <c r="CI169" s="6">
        <f t="shared" si="192"/>
        <v>0</v>
      </c>
      <c r="CJ169" s="6">
        <f t="shared" si="193"/>
        <v>0</v>
      </c>
      <c r="CK169" s="6">
        <f t="shared" si="194"/>
        <v>0</v>
      </c>
      <c r="CL169" s="6">
        <f t="shared" si="195"/>
        <v>0</v>
      </c>
      <c r="CM169" s="6">
        <f t="shared" si="196"/>
        <v>0</v>
      </c>
      <c r="CN169" s="6">
        <f t="shared" si="197"/>
        <v>0</v>
      </c>
      <c r="CO169" s="6">
        <f t="shared" si="198"/>
        <v>0</v>
      </c>
      <c r="CP169" s="6">
        <f t="shared" si="199"/>
        <v>0</v>
      </c>
      <c r="CQ169" s="6">
        <f t="shared" si="200"/>
        <v>0</v>
      </c>
      <c r="CR169" s="6">
        <f t="shared" si="201"/>
        <v>0</v>
      </c>
      <c r="CS169" s="6">
        <f t="shared" si="202"/>
        <v>0</v>
      </c>
      <c r="CT169" s="6">
        <f t="shared" si="203"/>
        <v>0</v>
      </c>
      <c r="CU169" s="6">
        <f t="shared" si="204"/>
        <v>0</v>
      </c>
      <c r="CV169" s="6">
        <f t="shared" si="205"/>
        <v>0</v>
      </c>
      <c r="CW169" s="6">
        <f t="shared" si="206"/>
        <v>0</v>
      </c>
      <c r="CX169" s="6">
        <f t="shared" si="207"/>
        <v>0</v>
      </c>
      <c r="CY169" s="3">
        <f t="shared" si="208"/>
        <v>0</v>
      </c>
      <c r="CZ169" s="46">
        <f t="shared" si="209"/>
        <v>0</v>
      </c>
      <c r="DA169" s="6">
        <f t="shared" si="210"/>
        <v>0</v>
      </c>
      <c r="DB169" s="16">
        <f t="shared" si="211"/>
        <v>0</v>
      </c>
      <c r="DC169" s="6">
        <f t="shared" si="212"/>
        <v>0</v>
      </c>
      <c r="DD169" s="45">
        <f t="shared" si="213"/>
        <v>0</v>
      </c>
      <c r="DE169" s="6">
        <f t="shared" si="214"/>
        <v>0</v>
      </c>
      <c r="DF169" s="45">
        <f t="shared" si="215"/>
        <v>0</v>
      </c>
      <c r="DG169" s="6">
        <f t="shared" si="216"/>
        <v>0</v>
      </c>
      <c r="DH169" s="7">
        <f t="shared" si="217"/>
        <v>0</v>
      </c>
      <c r="DI169" s="6">
        <f t="shared" si="218"/>
        <v>0</v>
      </c>
      <c r="DJ169" s="47">
        <f t="shared" si="219"/>
        <v>0</v>
      </c>
      <c r="DL169" s="17"/>
    </row>
    <row r="170" spans="1:11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>
        <f t="shared" si="156"/>
        <v>0</v>
      </c>
      <c r="AZ170" s="6">
        <f t="shared" si="157"/>
        <v>0</v>
      </c>
      <c r="BA170" s="6">
        <f t="shared" si="158"/>
        <v>0</v>
      </c>
      <c r="BB170" s="6">
        <f t="shared" si="159"/>
        <v>0</v>
      </c>
      <c r="BC170" s="6">
        <f t="shared" si="160"/>
        <v>0</v>
      </c>
      <c r="BD170" s="6">
        <f t="shared" si="161"/>
        <v>0</v>
      </c>
      <c r="BE170" s="6">
        <f t="shared" si="162"/>
        <v>0</v>
      </c>
      <c r="BF170" s="6">
        <f t="shared" si="163"/>
        <v>0</v>
      </c>
      <c r="BG170" s="6">
        <f t="shared" si="164"/>
        <v>0</v>
      </c>
      <c r="BH170" s="6">
        <f t="shared" si="165"/>
        <v>0</v>
      </c>
      <c r="BI170" s="6">
        <f t="shared" si="166"/>
        <v>0</v>
      </c>
      <c r="BJ170" s="6">
        <f t="shared" si="167"/>
        <v>0</v>
      </c>
      <c r="BK170" s="6">
        <f t="shared" si="168"/>
        <v>0</v>
      </c>
      <c r="BL170" s="6">
        <f t="shared" si="169"/>
        <v>0</v>
      </c>
      <c r="BM170" s="6">
        <f t="shared" si="170"/>
        <v>0</v>
      </c>
      <c r="BN170" s="6">
        <f t="shared" si="171"/>
        <v>0</v>
      </c>
      <c r="BO170" s="6">
        <f t="shared" si="172"/>
        <v>0</v>
      </c>
      <c r="BP170" s="6">
        <f t="shared" si="173"/>
        <v>0</v>
      </c>
      <c r="BQ170" s="6">
        <f t="shared" si="174"/>
        <v>0</v>
      </c>
      <c r="BR170" s="6">
        <f t="shared" si="175"/>
        <v>0</v>
      </c>
      <c r="BS170" s="6">
        <f t="shared" si="176"/>
        <v>0</v>
      </c>
      <c r="BT170" s="6">
        <f t="shared" si="177"/>
        <v>0</v>
      </c>
      <c r="BU170" s="6">
        <f t="shared" si="178"/>
        <v>0</v>
      </c>
      <c r="BV170" s="6">
        <f t="shared" si="179"/>
        <v>0</v>
      </c>
      <c r="BW170" s="6">
        <f t="shared" si="180"/>
        <v>0</v>
      </c>
      <c r="BX170" s="6">
        <f t="shared" si="181"/>
        <v>0</v>
      </c>
      <c r="BY170" s="6">
        <f t="shared" si="182"/>
        <v>0</v>
      </c>
      <c r="BZ170" s="6">
        <f t="shared" si="183"/>
        <v>0</v>
      </c>
      <c r="CA170" s="6">
        <f t="shared" si="184"/>
        <v>0</v>
      </c>
      <c r="CB170" s="6">
        <f t="shared" si="185"/>
        <v>0</v>
      </c>
      <c r="CC170" s="6">
        <f t="shared" si="186"/>
        <v>0</v>
      </c>
      <c r="CD170" s="6">
        <f t="shared" si="187"/>
        <v>0</v>
      </c>
      <c r="CE170" s="6">
        <f t="shared" si="188"/>
        <v>0</v>
      </c>
      <c r="CF170" s="6">
        <f t="shared" si="189"/>
        <v>0</v>
      </c>
      <c r="CG170" s="6">
        <f t="shared" si="190"/>
        <v>0</v>
      </c>
      <c r="CH170" s="6">
        <f t="shared" si="191"/>
        <v>0</v>
      </c>
      <c r="CI170" s="6">
        <f t="shared" si="192"/>
        <v>0</v>
      </c>
      <c r="CJ170" s="6">
        <f t="shared" si="193"/>
        <v>0</v>
      </c>
      <c r="CK170" s="6">
        <f t="shared" si="194"/>
        <v>0</v>
      </c>
      <c r="CL170" s="6">
        <f t="shared" si="195"/>
        <v>0</v>
      </c>
      <c r="CM170" s="6">
        <f t="shared" si="196"/>
        <v>0</v>
      </c>
      <c r="CN170" s="6">
        <f t="shared" si="197"/>
        <v>0</v>
      </c>
      <c r="CO170" s="6">
        <f t="shared" si="198"/>
        <v>0</v>
      </c>
      <c r="CP170" s="6">
        <f t="shared" si="199"/>
        <v>0</v>
      </c>
      <c r="CQ170" s="6">
        <f t="shared" si="200"/>
        <v>0</v>
      </c>
      <c r="CR170" s="6">
        <f t="shared" si="201"/>
        <v>0</v>
      </c>
      <c r="CS170" s="6">
        <f t="shared" si="202"/>
        <v>0</v>
      </c>
      <c r="CT170" s="6">
        <f t="shared" si="203"/>
        <v>0</v>
      </c>
      <c r="CU170" s="6">
        <f t="shared" si="204"/>
        <v>0</v>
      </c>
      <c r="CV170" s="6">
        <f t="shared" si="205"/>
        <v>0</v>
      </c>
      <c r="CW170" s="6">
        <f t="shared" si="206"/>
        <v>0</v>
      </c>
      <c r="CX170" s="6">
        <f t="shared" si="207"/>
        <v>0</v>
      </c>
      <c r="CY170" s="3">
        <f t="shared" si="208"/>
        <v>0</v>
      </c>
      <c r="CZ170" s="46">
        <f t="shared" si="209"/>
        <v>0</v>
      </c>
      <c r="DA170" s="6">
        <f t="shared" si="210"/>
        <v>0</v>
      </c>
      <c r="DB170" s="16">
        <f t="shared" si="211"/>
        <v>0</v>
      </c>
      <c r="DC170" s="6">
        <f t="shared" si="212"/>
        <v>0</v>
      </c>
      <c r="DD170" s="45">
        <f t="shared" si="213"/>
        <v>0</v>
      </c>
      <c r="DE170" s="6">
        <f t="shared" si="214"/>
        <v>0</v>
      </c>
      <c r="DF170" s="45">
        <f t="shared" si="215"/>
        <v>0</v>
      </c>
      <c r="DG170" s="6">
        <f t="shared" si="216"/>
        <v>0</v>
      </c>
      <c r="DH170" s="7">
        <f t="shared" si="217"/>
        <v>0</v>
      </c>
      <c r="DI170" s="6">
        <f t="shared" si="218"/>
        <v>0</v>
      </c>
      <c r="DJ170" s="47">
        <f t="shared" si="219"/>
        <v>0</v>
      </c>
      <c r="DL170" s="17"/>
    </row>
    <row r="171" spans="1:116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>
        <f t="shared" si="156"/>
        <v>0</v>
      </c>
      <c r="AZ171" s="6">
        <f t="shared" si="157"/>
        <v>0</v>
      </c>
      <c r="BA171" s="6">
        <f t="shared" si="158"/>
        <v>0</v>
      </c>
      <c r="BB171" s="6">
        <f t="shared" si="159"/>
        <v>0</v>
      </c>
      <c r="BC171" s="6">
        <f t="shared" si="160"/>
        <v>0</v>
      </c>
      <c r="BD171" s="6">
        <f t="shared" si="161"/>
        <v>0</v>
      </c>
      <c r="BE171" s="6">
        <f t="shared" si="162"/>
        <v>0</v>
      </c>
      <c r="BF171" s="6">
        <f t="shared" si="163"/>
        <v>0</v>
      </c>
      <c r="BG171" s="6">
        <f t="shared" si="164"/>
        <v>0</v>
      </c>
      <c r="BH171" s="6">
        <f t="shared" si="165"/>
        <v>0</v>
      </c>
      <c r="BI171" s="6">
        <f t="shared" si="166"/>
        <v>0</v>
      </c>
      <c r="BJ171" s="6">
        <f t="shared" si="167"/>
        <v>0</v>
      </c>
      <c r="BK171" s="6">
        <f t="shared" si="168"/>
        <v>0</v>
      </c>
      <c r="BL171" s="6">
        <f t="shared" si="169"/>
        <v>0</v>
      </c>
      <c r="BM171" s="6">
        <f t="shared" si="170"/>
        <v>0</v>
      </c>
      <c r="BN171" s="6">
        <f t="shared" si="171"/>
        <v>0</v>
      </c>
      <c r="BO171" s="6">
        <f t="shared" si="172"/>
        <v>0</v>
      </c>
      <c r="BP171" s="6">
        <f t="shared" si="173"/>
        <v>0</v>
      </c>
      <c r="BQ171" s="6">
        <f t="shared" si="174"/>
        <v>0</v>
      </c>
      <c r="BR171" s="6">
        <f t="shared" si="175"/>
        <v>0</v>
      </c>
      <c r="BS171" s="6">
        <f t="shared" si="176"/>
        <v>0</v>
      </c>
      <c r="BT171" s="6">
        <f t="shared" si="177"/>
        <v>0</v>
      </c>
      <c r="BU171" s="6">
        <f t="shared" si="178"/>
        <v>0</v>
      </c>
      <c r="BV171" s="6">
        <f t="shared" si="179"/>
        <v>0</v>
      </c>
      <c r="BW171" s="6">
        <f t="shared" si="180"/>
        <v>0</v>
      </c>
      <c r="BX171" s="6">
        <f t="shared" si="181"/>
        <v>0</v>
      </c>
      <c r="BY171" s="6">
        <f t="shared" si="182"/>
        <v>0</v>
      </c>
      <c r="BZ171" s="6">
        <f t="shared" si="183"/>
        <v>0</v>
      </c>
      <c r="CA171" s="6">
        <f t="shared" si="184"/>
        <v>0</v>
      </c>
      <c r="CB171" s="6">
        <f t="shared" si="185"/>
        <v>0</v>
      </c>
      <c r="CC171" s="6">
        <f t="shared" si="186"/>
        <v>0</v>
      </c>
      <c r="CD171" s="6">
        <f t="shared" si="187"/>
        <v>0</v>
      </c>
      <c r="CE171" s="6">
        <f t="shared" si="188"/>
        <v>0</v>
      </c>
      <c r="CF171" s="6">
        <f t="shared" si="189"/>
        <v>0</v>
      </c>
      <c r="CG171" s="6">
        <f t="shared" si="190"/>
        <v>0</v>
      </c>
      <c r="CH171" s="6">
        <f t="shared" si="191"/>
        <v>0</v>
      </c>
      <c r="CI171" s="6">
        <f t="shared" si="192"/>
        <v>0</v>
      </c>
      <c r="CJ171" s="6">
        <f t="shared" si="193"/>
        <v>0</v>
      </c>
      <c r="CK171" s="6">
        <f t="shared" si="194"/>
        <v>0</v>
      </c>
      <c r="CL171" s="6">
        <f t="shared" si="195"/>
        <v>0</v>
      </c>
      <c r="CM171" s="6">
        <f t="shared" si="196"/>
        <v>0</v>
      </c>
      <c r="CN171" s="6">
        <f t="shared" si="197"/>
        <v>0</v>
      </c>
      <c r="CO171" s="6">
        <f t="shared" si="198"/>
        <v>0</v>
      </c>
      <c r="CP171" s="6">
        <f t="shared" si="199"/>
        <v>0</v>
      </c>
      <c r="CQ171" s="6">
        <f t="shared" si="200"/>
        <v>0</v>
      </c>
      <c r="CR171" s="6">
        <f t="shared" si="201"/>
        <v>0</v>
      </c>
      <c r="CS171" s="6">
        <f t="shared" si="202"/>
        <v>0</v>
      </c>
      <c r="CT171" s="6">
        <f t="shared" si="203"/>
        <v>0</v>
      </c>
      <c r="CU171" s="6">
        <f t="shared" si="204"/>
        <v>0</v>
      </c>
      <c r="CV171" s="6">
        <f t="shared" si="205"/>
        <v>0</v>
      </c>
      <c r="CW171" s="6">
        <f t="shared" si="206"/>
        <v>0</v>
      </c>
      <c r="CX171" s="6">
        <f t="shared" si="207"/>
        <v>0</v>
      </c>
      <c r="CY171" s="3">
        <f t="shared" si="208"/>
        <v>0</v>
      </c>
      <c r="CZ171" s="46">
        <f t="shared" si="209"/>
        <v>0</v>
      </c>
      <c r="DA171" s="6">
        <f t="shared" si="210"/>
        <v>0</v>
      </c>
      <c r="DB171" s="16">
        <f t="shared" si="211"/>
        <v>0</v>
      </c>
      <c r="DC171" s="6">
        <f t="shared" si="212"/>
        <v>0</v>
      </c>
      <c r="DD171" s="45">
        <f t="shared" si="213"/>
        <v>0</v>
      </c>
      <c r="DE171" s="6">
        <f t="shared" si="214"/>
        <v>0</v>
      </c>
      <c r="DF171" s="45">
        <f t="shared" si="215"/>
        <v>0</v>
      </c>
      <c r="DG171" s="6">
        <f t="shared" si="216"/>
        <v>0</v>
      </c>
      <c r="DH171" s="7">
        <f t="shared" si="217"/>
        <v>0</v>
      </c>
      <c r="DI171" s="6">
        <f t="shared" si="218"/>
        <v>0</v>
      </c>
      <c r="DJ171" s="47">
        <f t="shared" si="219"/>
        <v>0</v>
      </c>
      <c r="DL171" s="17"/>
    </row>
    <row r="172" spans="1:116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>
        <f t="shared" si="156"/>
        <v>0</v>
      </c>
      <c r="AZ172" s="6">
        <f t="shared" si="157"/>
        <v>0</v>
      </c>
      <c r="BA172" s="6">
        <f t="shared" si="158"/>
        <v>0</v>
      </c>
      <c r="BB172" s="6">
        <f t="shared" si="159"/>
        <v>0</v>
      </c>
      <c r="BC172" s="6">
        <f t="shared" si="160"/>
        <v>0</v>
      </c>
      <c r="BD172" s="6">
        <f t="shared" si="161"/>
        <v>0</v>
      </c>
      <c r="BE172" s="6">
        <f t="shared" si="162"/>
        <v>0</v>
      </c>
      <c r="BF172" s="6">
        <f t="shared" si="163"/>
        <v>0</v>
      </c>
      <c r="BG172" s="6">
        <f t="shared" si="164"/>
        <v>0</v>
      </c>
      <c r="BH172" s="6">
        <f t="shared" si="165"/>
        <v>0</v>
      </c>
      <c r="BI172" s="6">
        <f t="shared" si="166"/>
        <v>0</v>
      </c>
      <c r="BJ172" s="6">
        <f t="shared" si="167"/>
        <v>0</v>
      </c>
      <c r="BK172" s="6">
        <f t="shared" si="168"/>
        <v>0</v>
      </c>
      <c r="BL172" s="6">
        <f t="shared" si="169"/>
        <v>0</v>
      </c>
      <c r="BM172" s="6">
        <f t="shared" si="170"/>
        <v>0</v>
      </c>
      <c r="BN172" s="6">
        <f t="shared" si="171"/>
        <v>0</v>
      </c>
      <c r="BO172" s="6">
        <f t="shared" si="172"/>
        <v>0</v>
      </c>
      <c r="BP172" s="6">
        <f t="shared" si="173"/>
        <v>0</v>
      </c>
      <c r="BQ172" s="6">
        <f t="shared" si="174"/>
        <v>0</v>
      </c>
      <c r="BR172" s="6">
        <f t="shared" si="175"/>
        <v>0</v>
      </c>
      <c r="BS172" s="6">
        <f t="shared" si="176"/>
        <v>0</v>
      </c>
      <c r="BT172" s="6">
        <f t="shared" si="177"/>
        <v>0</v>
      </c>
      <c r="BU172" s="6">
        <f t="shared" si="178"/>
        <v>0</v>
      </c>
      <c r="BV172" s="6">
        <f t="shared" si="179"/>
        <v>0</v>
      </c>
      <c r="BW172" s="6">
        <f t="shared" si="180"/>
        <v>0</v>
      </c>
      <c r="BX172" s="6">
        <f t="shared" si="181"/>
        <v>0</v>
      </c>
      <c r="BY172" s="6">
        <f t="shared" si="182"/>
        <v>0</v>
      </c>
      <c r="BZ172" s="6">
        <f t="shared" si="183"/>
        <v>0</v>
      </c>
      <c r="CA172" s="6">
        <f t="shared" si="184"/>
        <v>0</v>
      </c>
      <c r="CB172" s="6">
        <f t="shared" si="185"/>
        <v>0</v>
      </c>
      <c r="CC172" s="6">
        <f t="shared" si="186"/>
        <v>0</v>
      </c>
      <c r="CD172" s="6">
        <f t="shared" si="187"/>
        <v>0</v>
      </c>
      <c r="CE172" s="6">
        <f t="shared" si="188"/>
        <v>0</v>
      </c>
      <c r="CF172" s="6">
        <f t="shared" si="189"/>
        <v>0</v>
      </c>
      <c r="CG172" s="6">
        <f t="shared" si="190"/>
        <v>0</v>
      </c>
      <c r="CH172" s="6">
        <f t="shared" si="191"/>
        <v>0</v>
      </c>
      <c r="CI172" s="6">
        <f t="shared" si="192"/>
        <v>0</v>
      </c>
      <c r="CJ172" s="6">
        <f t="shared" si="193"/>
        <v>0</v>
      </c>
      <c r="CK172" s="6">
        <f t="shared" si="194"/>
        <v>0</v>
      </c>
      <c r="CL172" s="6">
        <f t="shared" si="195"/>
        <v>0</v>
      </c>
      <c r="CM172" s="6">
        <f t="shared" si="196"/>
        <v>0</v>
      </c>
      <c r="CN172" s="6">
        <f t="shared" si="197"/>
        <v>0</v>
      </c>
      <c r="CO172" s="6">
        <f t="shared" si="198"/>
        <v>0</v>
      </c>
      <c r="CP172" s="6">
        <f t="shared" si="199"/>
        <v>0</v>
      </c>
      <c r="CQ172" s="6">
        <f t="shared" si="200"/>
        <v>0</v>
      </c>
      <c r="CR172" s="6">
        <f t="shared" si="201"/>
        <v>0</v>
      </c>
      <c r="CS172" s="6">
        <f t="shared" si="202"/>
        <v>0</v>
      </c>
      <c r="CT172" s="6">
        <f t="shared" si="203"/>
        <v>0</v>
      </c>
      <c r="CU172" s="6">
        <f t="shared" si="204"/>
        <v>0</v>
      </c>
      <c r="CV172" s="6">
        <f t="shared" si="205"/>
        <v>0</v>
      </c>
      <c r="CW172" s="6">
        <f t="shared" si="206"/>
        <v>0</v>
      </c>
      <c r="CX172" s="6">
        <f t="shared" si="207"/>
        <v>0</v>
      </c>
      <c r="CY172" s="3">
        <f t="shared" si="208"/>
        <v>0</v>
      </c>
      <c r="CZ172" s="46">
        <f t="shared" si="209"/>
        <v>0</v>
      </c>
      <c r="DA172" s="6">
        <f t="shared" si="210"/>
        <v>0</v>
      </c>
      <c r="DB172" s="16">
        <f t="shared" si="211"/>
        <v>0</v>
      </c>
      <c r="DC172" s="6">
        <f t="shared" si="212"/>
        <v>0</v>
      </c>
      <c r="DD172" s="45">
        <f t="shared" si="213"/>
        <v>0</v>
      </c>
      <c r="DE172" s="6">
        <f t="shared" si="214"/>
        <v>0</v>
      </c>
      <c r="DF172" s="45">
        <f t="shared" si="215"/>
        <v>0</v>
      </c>
      <c r="DG172" s="6">
        <f t="shared" si="216"/>
        <v>0</v>
      </c>
      <c r="DH172" s="7">
        <f t="shared" si="217"/>
        <v>0</v>
      </c>
      <c r="DI172" s="6">
        <f t="shared" si="218"/>
        <v>0</v>
      </c>
      <c r="DJ172" s="47">
        <f t="shared" si="219"/>
        <v>0</v>
      </c>
      <c r="DL172" s="17"/>
    </row>
    <row r="173" spans="1:116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>
        <f t="shared" si="156"/>
        <v>0</v>
      </c>
      <c r="AZ173" s="6">
        <f t="shared" si="157"/>
        <v>0</v>
      </c>
      <c r="BA173" s="6">
        <f t="shared" si="158"/>
        <v>0</v>
      </c>
      <c r="BB173" s="6">
        <f t="shared" si="159"/>
        <v>0</v>
      </c>
      <c r="BC173" s="6">
        <f t="shared" si="160"/>
        <v>0</v>
      </c>
      <c r="BD173" s="6">
        <f t="shared" si="161"/>
        <v>0</v>
      </c>
      <c r="BE173" s="6">
        <f t="shared" si="162"/>
        <v>0</v>
      </c>
      <c r="BF173" s="6">
        <f t="shared" si="163"/>
        <v>0</v>
      </c>
      <c r="BG173" s="6">
        <f t="shared" si="164"/>
        <v>0</v>
      </c>
      <c r="BH173" s="6">
        <f t="shared" si="165"/>
        <v>0</v>
      </c>
      <c r="BI173" s="6">
        <f t="shared" si="166"/>
        <v>0</v>
      </c>
      <c r="BJ173" s="6">
        <f t="shared" si="167"/>
        <v>0</v>
      </c>
      <c r="BK173" s="6">
        <f t="shared" si="168"/>
        <v>0</v>
      </c>
      <c r="BL173" s="6">
        <f t="shared" si="169"/>
        <v>0</v>
      </c>
      <c r="BM173" s="6">
        <f t="shared" si="170"/>
        <v>0</v>
      </c>
      <c r="BN173" s="6">
        <f t="shared" si="171"/>
        <v>0</v>
      </c>
      <c r="BO173" s="6">
        <f t="shared" si="172"/>
        <v>0</v>
      </c>
      <c r="BP173" s="6">
        <f t="shared" si="173"/>
        <v>0</v>
      </c>
      <c r="BQ173" s="6">
        <f t="shared" si="174"/>
        <v>0</v>
      </c>
      <c r="BR173" s="6">
        <f t="shared" si="175"/>
        <v>0</v>
      </c>
      <c r="BS173" s="6">
        <f t="shared" si="176"/>
        <v>0</v>
      </c>
      <c r="BT173" s="6">
        <f t="shared" si="177"/>
        <v>0</v>
      </c>
      <c r="BU173" s="6">
        <f t="shared" si="178"/>
        <v>0</v>
      </c>
      <c r="BV173" s="6">
        <f t="shared" si="179"/>
        <v>0</v>
      </c>
      <c r="BW173" s="6">
        <f t="shared" si="180"/>
        <v>0</v>
      </c>
      <c r="BX173" s="6">
        <f t="shared" si="181"/>
        <v>0</v>
      </c>
      <c r="BY173" s="6">
        <f t="shared" si="182"/>
        <v>0</v>
      </c>
      <c r="BZ173" s="6">
        <f t="shared" si="183"/>
        <v>0</v>
      </c>
      <c r="CA173" s="6">
        <f t="shared" si="184"/>
        <v>0</v>
      </c>
      <c r="CB173" s="6">
        <f t="shared" si="185"/>
        <v>0</v>
      </c>
      <c r="CC173" s="6">
        <f t="shared" si="186"/>
        <v>0</v>
      </c>
      <c r="CD173" s="6">
        <f t="shared" si="187"/>
        <v>0</v>
      </c>
      <c r="CE173" s="6">
        <f t="shared" si="188"/>
        <v>0</v>
      </c>
      <c r="CF173" s="6">
        <f t="shared" si="189"/>
        <v>0</v>
      </c>
      <c r="CG173" s="6">
        <f t="shared" si="190"/>
        <v>0</v>
      </c>
      <c r="CH173" s="6">
        <f t="shared" si="191"/>
        <v>0</v>
      </c>
      <c r="CI173" s="6">
        <f t="shared" si="192"/>
        <v>0</v>
      </c>
      <c r="CJ173" s="6">
        <f t="shared" si="193"/>
        <v>0</v>
      </c>
      <c r="CK173" s="6">
        <f t="shared" si="194"/>
        <v>0</v>
      </c>
      <c r="CL173" s="6">
        <f t="shared" si="195"/>
        <v>0</v>
      </c>
      <c r="CM173" s="6">
        <f t="shared" si="196"/>
        <v>0</v>
      </c>
      <c r="CN173" s="6">
        <f t="shared" si="197"/>
        <v>0</v>
      </c>
      <c r="CO173" s="6">
        <f t="shared" si="198"/>
        <v>0</v>
      </c>
      <c r="CP173" s="6">
        <f t="shared" si="199"/>
        <v>0</v>
      </c>
      <c r="CQ173" s="6">
        <f t="shared" si="200"/>
        <v>0</v>
      </c>
      <c r="CR173" s="6">
        <f t="shared" si="201"/>
        <v>0</v>
      </c>
      <c r="CS173" s="6">
        <f t="shared" si="202"/>
        <v>0</v>
      </c>
      <c r="CT173" s="6">
        <f t="shared" si="203"/>
        <v>0</v>
      </c>
      <c r="CU173" s="6">
        <f t="shared" si="204"/>
        <v>0</v>
      </c>
      <c r="CV173" s="6">
        <f t="shared" si="205"/>
        <v>0</v>
      </c>
      <c r="CW173" s="6">
        <f t="shared" si="206"/>
        <v>0</v>
      </c>
      <c r="CX173" s="6">
        <f t="shared" si="207"/>
        <v>0</v>
      </c>
      <c r="CY173" s="3">
        <f t="shared" si="208"/>
        <v>0</v>
      </c>
      <c r="CZ173" s="46">
        <f t="shared" si="209"/>
        <v>0</v>
      </c>
      <c r="DA173" s="6">
        <f t="shared" si="210"/>
        <v>0</v>
      </c>
      <c r="DB173" s="16">
        <f t="shared" si="211"/>
        <v>0</v>
      </c>
      <c r="DC173" s="6">
        <f t="shared" si="212"/>
        <v>0</v>
      </c>
      <c r="DD173" s="45">
        <f t="shared" si="213"/>
        <v>0</v>
      </c>
      <c r="DE173" s="6">
        <f t="shared" si="214"/>
        <v>0</v>
      </c>
      <c r="DF173" s="45">
        <f t="shared" si="215"/>
        <v>0</v>
      </c>
      <c r="DG173" s="6">
        <f t="shared" si="216"/>
        <v>0</v>
      </c>
      <c r="DH173" s="7">
        <f t="shared" si="217"/>
        <v>0</v>
      </c>
      <c r="DI173" s="6">
        <f t="shared" si="218"/>
        <v>0</v>
      </c>
      <c r="DJ173" s="47">
        <f t="shared" si="219"/>
        <v>0</v>
      </c>
      <c r="DL173" s="17"/>
    </row>
    <row r="174" spans="1:116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>
        <f t="shared" si="156"/>
        <v>0</v>
      </c>
      <c r="AZ174" s="6">
        <f t="shared" si="157"/>
        <v>0</v>
      </c>
      <c r="BA174" s="6">
        <f t="shared" si="158"/>
        <v>0</v>
      </c>
      <c r="BB174" s="6">
        <f t="shared" si="159"/>
        <v>0</v>
      </c>
      <c r="BC174" s="6">
        <f t="shared" si="160"/>
        <v>0</v>
      </c>
      <c r="BD174" s="6">
        <f t="shared" si="161"/>
        <v>0</v>
      </c>
      <c r="BE174" s="6">
        <f t="shared" si="162"/>
        <v>0</v>
      </c>
      <c r="BF174" s="6">
        <f t="shared" si="163"/>
        <v>0</v>
      </c>
      <c r="BG174" s="6">
        <f t="shared" si="164"/>
        <v>0</v>
      </c>
      <c r="BH174" s="6">
        <f t="shared" si="165"/>
        <v>0</v>
      </c>
      <c r="BI174" s="6">
        <f t="shared" si="166"/>
        <v>0</v>
      </c>
      <c r="BJ174" s="6">
        <f t="shared" si="167"/>
        <v>0</v>
      </c>
      <c r="BK174" s="6">
        <f t="shared" si="168"/>
        <v>0</v>
      </c>
      <c r="BL174" s="6">
        <f t="shared" si="169"/>
        <v>0</v>
      </c>
      <c r="BM174" s="6">
        <f t="shared" si="170"/>
        <v>0</v>
      </c>
      <c r="BN174" s="6">
        <f t="shared" si="171"/>
        <v>0</v>
      </c>
      <c r="BO174" s="6">
        <f t="shared" si="172"/>
        <v>0</v>
      </c>
      <c r="BP174" s="6">
        <f t="shared" si="173"/>
        <v>0</v>
      </c>
      <c r="BQ174" s="6">
        <f t="shared" si="174"/>
        <v>0</v>
      </c>
      <c r="BR174" s="6">
        <f t="shared" si="175"/>
        <v>0</v>
      </c>
      <c r="BS174" s="6">
        <f t="shared" si="176"/>
        <v>0</v>
      </c>
      <c r="BT174" s="6">
        <f t="shared" si="177"/>
        <v>0</v>
      </c>
      <c r="BU174" s="6">
        <f t="shared" si="178"/>
        <v>0</v>
      </c>
      <c r="BV174" s="6">
        <f t="shared" si="179"/>
        <v>0</v>
      </c>
      <c r="BW174" s="6">
        <f t="shared" si="180"/>
        <v>0</v>
      </c>
      <c r="BX174" s="6">
        <f t="shared" si="181"/>
        <v>0</v>
      </c>
      <c r="BY174" s="6">
        <f t="shared" si="182"/>
        <v>0</v>
      </c>
      <c r="BZ174" s="6">
        <f t="shared" si="183"/>
        <v>0</v>
      </c>
      <c r="CA174" s="6">
        <f t="shared" si="184"/>
        <v>0</v>
      </c>
      <c r="CB174" s="6">
        <f t="shared" si="185"/>
        <v>0</v>
      </c>
      <c r="CC174" s="6">
        <f t="shared" si="186"/>
        <v>0</v>
      </c>
      <c r="CD174" s="6">
        <f t="shared" si="187"/>
        <v>0</v>
      </c>
      <c r="CE174" s="6">
        <f t="shared" si="188"/>
        <v>0</v>
      </c>
      <c r="CF174" s="6">
        <f t="shared" si="189"/>
        <v>0</v>
      </c>
      <c r="CG174" s="6">
        <f t="shared" si="190"/>
        <v>0</v>
      </c>
      <c r="CH174" s="6">
        <f t="shared" si="191"/>
        <v>0</v>
      </c>
      <c r="CI174" s="6">
        <f t="shared" si="192"/>
        <v>0</v>
      </c>
      <c r="CJ174" s="6">
        <f t="shared" si="193"/>
        <v>0</v>
      </c>
      <c r="CK174" s="6">
        <f t="shared" si="194"/>
        <v>0</v>
      </c>
      <c r="CL174" s="6">
        <f t="shared" si="195"/>
        <v>0</v>
      </c>
      <c r="CM174" s="6">
        <f t="shared" si="196"/>
        <v>0</v>
      </c>
      <c r="CN174" s="6">
        <f t="shared" si="197"/>
        <v>0</v>
      </c>
      <c r="CO174" s="6">
        <f t="shared" si="198"/>
        <v>0</v>
      </c>
      <c r="CP174" s="6">
        <f t="shared" si="199"/>
        <v>0</v>
      </c>
      <c r="CQ174" s="6">
        <f t="shared" si="200"/>
        <v>0</v>
      </c>
      <c r="CR174" s="6">
        <f t="shared" si="201"/>
        <v>0</v>
      </c>
      <c r="CS174" s="6">
        <f t="shared" si="202"/>
        <v>0</v>
      </c>
      <c r="CT174" s="6">
        <f t="shared" si="203"/>
        <v>0</v>
      </c>
      <c r="CU174" s="6">
        <f t="shared" si="204"/>
        <v>0</v>
      </c>
      <c r="CV174" s="6">
        <f t="shared" si="205"/>
        <v>0</v>
      </c>
      <c r="CW174" s="6">
        <f t="shared" si="206"/>
        <v>0</v>
      </c>
      <c r="CX174" s="6">
        <f t="shared" si="207"/>
        <v>0</v>
      </c>
      <c r="CY174" s="3">
        <f t="shared" si="208"/>
        <v>0</v>
      </c>
      <c r="CZ174" s="46">
        <f t="shared" si="209"/>
        <v>0</v>
      </c>
      <c r="DA174" s="6">
        <f t="shared" si="210"/>
        <v>0</v>
      </c>
      <c r="DB174" s="16">
        <f t="shared" si="211"/>
        <v>0</v>
      </c>
      <c r="DC174" s="6">
        <f t="shared" si="212"/>
        <v>0</v>
      </c>
      <c r="DD174" s="45">
        <f t="shared" si="213"/>
        <v>0</v>
      </c>
      <c r="DE174" s="6">
        <f t="shared" si="214"/>
        <v>0</v>
      </c>
      <c r="DF174" s="45">
        <f t="shared" si="215"/>
        <v>0</v>
      </c>
      <c r="DG174" s="6">
        <f t="shared" si="216"/>
        <v>0</v>
      </c>
      <c r="DH174" s="7">
        <f t="shared" si="217"/>
        <v>0</v>
      </c>
      <c r="DI174" s="6">
        <f t="shared" si="218"/>
        <v>0</v>
      </c>
      <c r="DJ174" s="47">
        <f t="shared" si="219"/>
        <v>0</v>
      </c>
      <c r="DL174" s="17"/>
    </row>
    <row r="175" spans="1:116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>
        <f t="shared" si="156"/>
        <v>0</v>
      </c>
      <c r="AZ175" s="6">
        <f t="shared" si="157"/>
        <v>0</v>
      </c>
      <c r="BA175" s="6">
        <f t="shared" si="158"/>
        <v>0</v>
      </c>
      <c r="BB175" s="6">
        <f t="shared" si="159"/>
        <v>0</v>
      </c>
      <c r="BC175" s="6">
        <f t="shared" si="160"/>
        <v>0</v>
      </c>
      <c r="BD175" s="6">
        <f t="shared" si="161"/>
        <v>0</v>
      </c>
      <c r="BE175" s="6">
        <f t="shared" si="162"/>
        <v>0</v>
      </c>
      <c r="BF175" s="6">
        <f t="shared" si="163"/>
        <v>0</v>
      </c>
      <c r="BG175" s="6">
        <f t="shared" si="164"/>
        <v>0</v>
      </c>
      <c r="BH175" s="6">
        <f t="shared" si="165"/>
        <v>0</v>
      </c>
      <c r="BI175" s="6">
        <f t="shared" si="166"/>
        <v>0</v>
      </c>
      <c r="BJ175" s="6">
        <f t="shared" si="167"/>
        <v>0</v>
      </c>
      <c r="BK175" s="6">
        <f t="shared" si="168"/>
        <v>0</v>
      </c>
      <c r="BL175" s="6">
        <f t="shared" si="169"/>
        <v>0</v>
      </c>
      <c r="BM175" s="6">
        <f t="shared" si="170"/>
        <v>0</v>
      </c>
      <c r="BN175" s="6">
        <f t="shared" si="171"/>
        <v>0</v>
      </c>
      <c r="BO175" s="6">
        <f t="shared" si="172"/>
        <v>0</v>
      </c>
      <c r="BP175" s="6">
        <f t="shared" si="173"/>
        <v>0</v>
      </c>
      <c r="BQ175" s="6">
        <f t="shared" si="174"/>
        <v>0</v>
      </c>
      <c r="BR175" s="6">
        <f t="shared" si="175"/>
        <v>0</v>
      </c>
      <c r="BS175" s="6">
        <f t="shared" si="176"/>
        <v>0</v>
      </c>
      <c r="BT175" s="6">
        <f t="shared" si="177"/>
        <v>0</v>
      </c>
      <c r="BU175" s="6">
        <f t="shared" si="178"/>
        <v>0</v>
      </c>
      <c r="BV175" s="6">
        <f t="shared" si="179"/>
        <v>0</v>
      </c>
      <c r="BW175" s="6">
        <f t="shared" si="180"/>
        <v>0</v>
      </c>
      <c r="BX175" s="6">
        <f t="shared" si="181"/>
        <v>0</v>
      </c>
      <c r="BY175" s="6">
        <f t="shared" si="182"/>
        <v>0</v>
      </c>
      <c r="BZ175" s="6">
        <f t="shared" si="183"/>
        <v>0</v>
      </c>
      <c r="CA175" s="6">
        <f t="shared" si="184"/>
        <v>0</v>
      </c>
      <c r="CB175" s="6">
        <f t="shared" si="185"/>
        <v>0</v>
      </c>
      <c r="CC175" s="6">
        <f t="shared" si="186"/>
        <v>0</v>
      </c>
      <c r="CD175" s="6">
        <f t="shared" si="187"/>
        <v>0</v>
      </c>
      <c r="CE175" s="6">
        <f t="shared" si="188"/>
        <v>0</v>
      </c>
      <c r="CF175" s="6">
        <f t="shared" si="189"/>
        <v>0</v>
      </c>
      <c r="CG175" s="6">
        <f t="shared" si="190"/>
        <v>0</v>
      </c>
      <c r="CH175" s="6">
        <f t="shared" si="191"/>
        <v>0</v>
      </c>
      <c r="CI175" s="6">
        <f t="shared" si="192"/>
        <v>0</v>
      </c>
      <c r="CJ175" s="6">
        <f t="shared" si="193"/>
        <v>0</v>
      </c>
      <c r="CK175" s="6">
        <f t="shared" si="194"/>
        <v>0</v>
      </c>
      <c r="CL175" s="6">
        <f t="shared" si="195"/>
        <v>0</v>
      </c>
      <c r="CM175" s="6">
        <f t="shared" si="196"/>
        <v>0</v>
      </c>
      <c r="CN175" s="6">
        <f t="shared" si="197"/>
        <v>0</v>
      </c>
      <c r="CO175" s="6">
        <f t="shared" si="198"/>
        <v>0</v>
      </c>
      <c r="CP175" s="6">
        <f t="shared" si="199"/>
        <v>0</v>
      </c>
      <c r="CQ175" s="6">
        <f t="shared" si="200"/>
        <v>0</v>
      </c>
      <c r="CR175" s="6">
        <f t="shared" si="201"/>
        <v>0</v>
      </c>
      <c r="CS175" s="6">
        <f t="shared" si="202"/>
        <v>0</v>
      </c>
      <c r="CT175" s="6">
        <f t="shared" si="203"/>
        <v>0</v>
      </c>
      <c r="CU175" s="6">
        <f t="shared" si="204"/>
        <v>0</v>
      </c>
      <c r="CV175" s="6">
        <f t="shared" si="205"/>
        <v>0</v>
      </c>
      <c r="CW175" s="6">
        <f t="shared" si="206"/>
        <v>0</v>
      </c>
      <c r="CX175" s="6">
        <f t="shared" si="207"/>
        <v>0</v>
      </c>
      <c r="CY175" s="3">
        <f t="shared" si="208"/>
        <v>0</v>
      </c>
      <c r="CZ175" s="46">
        <f t="shared" si="209"/>
        <v>0</v>
      </c>
      <c r="DA175" s="6">
        <f t="shared" si="210"/>
        <v>0</v>
      </c>
      <c r="DB175" s="16">
        <f t="shared" si="211"/>
        <v>0</v>
      </c>
      <c r="DC175" s="6">
        <f t="shared" si="212"/>
        <v>0</v>
      </c>
      <c r="DD175" s="45">
        <f t="shared" si="213"/>
        <v>0</v>
      </c>
      <c r="DE175" s="6">
        <f t="shared" si="214"/>
        <v>0</v>
      </c>
      <c r="DF175" s="45">
        <f t="shared" si="215"/>
        <v>0</v>
      </c>
      <c r="DG175" s="6">
        <f t="shared" si="216"/>
        <v>0</v>
      </c>
      <c r="DH175" s="7">
        <f t="shared" si="217"/>
        <v>0</v>
      </c>
      <c r="DI175" s="6">
        <f t="shared" si="218"/>
        <v>0</v>
      </c>
      <c r="DJ175" s="47">
        <f t="shared" si="219"/>
        <v>0</v>
      </c>
      <c r="DL175" s="17"/>
    </row>
    <row r="176" spans="1:11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>
        <f t="shared" si="156"/>
        <v>0</v>
      </c>
      <c r="AZ176" s="6">
        <f t="shared" si="157"/>
        <v>0</v>
      </c>
      <c r="BA176" s="6">
        <f t="shared" si="158"/>
        <v>0</v>
      </c>
      <c r="BB176" s="6">
        <f t="shared" si="159"/>
        <v>0</v>
      </c>
      <c r="BC176" s="6">
        <f t="shared" si="160"/>
        <v>0</v>
      </c>
      <c r="BD176" s="6">
        <f t="shared" si="161"/>
        <v>0</v>
      </c>
      <c r="BE176" s="6">
        <f t="shared" si="162"/>
        <v>0</v>
      </c>
      <c r="BF176" s="6">
        <f t="shared" si="163"/>
        <v>0</v>
      </c>
      <c r="BG176" s="6">
        <f t="shared" si="164"/>
        <v>0</v>
      </c>
      <c r="BH176" s="6">
        <f t="shared" si="165"/>
        <v>0</v>
      </c>
      <c r="BI176" s="6">
        <f t="shared" si="166"/>
        <v>0</v>
      </c>
      <c r="BJ176" s="6">
        <f t="shared" si="167"/>
        <v>0</v>
      </c>
      <c r="BK176" s="6">
        <f t="shared" si="168"/>
        <v>0</v>
      </c>
      <c r="BL176" s="6">
        <f t="shared" si="169"/>
        <v>0</v>
      </c>
      <c r="BM176" s="6">
        <f t="shared" si="170"/>
        <v>0</v>
      </c>
      <c r="BN176" s="6">
        <f t="shared" si="171"/>
        <v>0</v>
      </c>
      <c r="BO176" s="6">
        <f t="shared" si="172"/>
        <v>0</v>
      </c>
      <c r="BP176" s="6">
        <f t="shared" si="173"/>
        <v>0</v>
      </c>
      <c r="BQ176" s="6">
        <f t="shared" si="174"/>
        <v>0</v>
      </c>
      <c r="BR176" s="6">
        <f t="shared" si="175"/>
        <v>0</v>
      </c>
      <c r="BS176" s="6">
        <f t="shared" si="176"/>
        <v>0</v>
      </c>
      <c r="BT176" s="6">
        <f t="shared" si="177"/>
        <v>0</v>
      </c>
      <c r="BU176" s="6">
        <f t="shared" si="178"/>
        <v>0</v>
      </c>
      <c r="BV176" s="6">
        <f t="shared" si="179"/>
        <v>0</v>
      </c>
      <c r="BW176" s="6">
        <f t="shared" si="180"/>
        <v>0</v>
      </c>
      <c r="BX176" s="6">
        <f t="shared" si="181"/>
        <v>0</v>
      </c>
      <c r="BY176" s="6">
        <f t="shared" si="182"/>
        <v>0</v>
      </c>
      <c r="BZ176" s="6">
        <f t="shared" si="183"/>
        <v>0</v>
      </c>
      <c r="CA176" s="6">
        <f t="shared" si="184"/>
        <v>0</v>
      </c>
      <c r="CB176" s="6">
        <f t="shared" si="185"/>
        <v>0</v>
      </c>
      <c r="CC176" s="6">
        <f t="shared" si="186"/>
        <v>0</v>
      </c>
      <c r="CD176" s="6">
        <f t="shared" si="187"/>
        <v>0</v>
      </c>
      <c r="CE176" s="6">
        <f t="shared" si="188"/>
        <v>0</v>
      </c>
      <c r="CF176" s="6">
        <f t="shared" si="189"/>
        <v>0</v>
      </c>
      <c r="CG176" s="6">
        <f t="shared" si="190"/>
        <v>0</v>
      </c>
      <c r="CH176" s="6">
        <f t="shared" si="191"/>
        <v>0</v>
      </c>
      <c r="CI176" s="6">
        <f t="shared" si="192"/>
        <v>0</v>
      </c>
      <c r="CJ176" s="6">
        <f t="shared" si="193"/>
        <v>0</v>
      </c>
      <c r="CK176" s="6">
        <f t="shared" si="194"/>
        <v>0</v>
      </c>
      <c r="CL176" s="6">
        <f t="shared" si="195"/>
        <v>0</v>
      </c>
      <c r="CM176" s="6">
        <f t="shared" si="196"/>
        <v>0</v>
      </c>
      <c r="CN176" s="6">
        <f t="shared" si="197"/>
        <v>0</v>
      </c>
      <c r="CO176" s="6">
        <f t="shared" si="198"/>
        <v>0</v>
      </c>
      <c r="CP176" s="6">
        <f t="shared" si="199"/>
        <v>0</v>
      </c>
      <c r="CQ176" s="6">
        <f t="shared" si="200"/>
        <v>0</v>
      </c>
      <c r="CR176" s="6">
        <f t="shared" si="201"/>
        <v>0</v>
      </c>
      <c r="CS176" s="6">
        <f t="shared" si="202"/>
        <v>0</v>
      </c>
      <c r="CT176" s="6">
        <f t="shared" si="203"/>
        <v>0</v>
      </c>
      <c r="CU176" s="6">
        <f t="shared" si="204"/>
        <v>0</v>
      </c>
      <c r="CV176" s="6">
        <f t="shared" si="205"/>
        <v>0</v>
      </c>
      <c r="CW176" s="6">
        <f t="shared" si="206"/>
        <v>0</v>
      </c>
      <c r="CX176" s="6">
        <f t="shared" si="207"/>
        <v>0</v>
      </c>
      <c r="CY176" s="3">
        <f t="shared" si="208"/>
        <v>0</v>
      </c>
      <c r="CZ176" s="46">
        <f t="shared" si="209"/>
        <v>0</v>
      </c>
      <c r="DA176" s="6">
        <f t="shared" si="210"/>
        <v>0</v>
      </c>
      <c r="DB176" s="16">
        <f t="shared" si="211"/>
        <v>0</v>
      </c>
      <c r="DC176" s="6">
        <f t="shared" si="212"/>
        <v>0</v>
      </c>
      <c r="DD176" s="45">
        <f t="shared" si="213"/>
        <v>0</v>
      </c>
      <c r="DE176" s="6">
        <f t="shared" si="214"/>
        <v>0</v>
      </c>
      <c r="DF176" s="45">
        <f t="shared" si="215"/>
        <v>0</v>
      </c>
      <c r="DG176" s="6">
        <f t="shared" si="216"/>
        <v>0</v>
      </c>
      <c r="DH176" s="7">
        <f t="shared" si="217"/>
        <v>0</v>
      </c>
      <c r="DI176" s="6">
        <f t="shared" si="218"/>
        <v>0</v>
      </c>
      <c r="DJ176" s="47">
        <f t="shared" si="219"/>
        <v>0</v>
      </c>
      <c r="DL176" s="17"/>
    </row>
    <row r="177" spans="1:116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>
        <f t="shared" si="156"/>
        <v>0</v>
      </c>
      <c r="AZ177" s="6">
        <f t="shared" si="157"/>
        <v>0</v>
      </c>
      <c r="BA177" s="6">
        <f t="shared" si="158"/>
        <v>0</v>
      </c>
      <c r="BB177" s="6">
        <f t="shared" si="159"/>
        <v>0</v>
      </c>
      <c r="BC177" s="6">
        <f t="shared" si="160"/>
        <v>0</v>
      </c>
      <c r="BD177" s="6">
        <f t="shared" si="161"/>
        <v>0</v>
      </c>
      <c r="BE177" s="6">
        <f t="shared" si="162"/>
        <v>0</v>
      </c>
      <c r="BF177" s="6">
        <f t="shared" si="163"/>
        <v>0</v>
      </c>
      <c r="BG177" s="6">
        <f t="shared" si="164"/>
        <v>0</v>
      </c>
      <c r="BH177" s="6">
        <f t="shared" si="165"/>
        <v>0</v>
      </c>
      <c r="BI177" s="6">
        <f t="shared" si="166"/>
        <v>0</v>
      </c>
      <c r="BJ177" s="6">
        <f t="shared" si="167"/>
        <v>0</v>
      </c>
      <c r="BK177" s="6">
        <f t="shared" si="168"/>
        <v>0</v>
      </c>
      <c r="BL177" s="6">
        <f t="shared" si="169"/>
        <v>0</v>
      </c>
      <c r="BM177" s="6">
        <f t="shared" si="170"/>
        <v>0</v>
      </c>
      <c r="BN177" s="6">
        <f t="shared" si="171"/>
        <v>0</v>
      </c>
      <c r="BO177" s="6">
        <f t="shared" si="172"/>
        <v>0</v>
      </c>
      <c r="BP177" s="6">
        <f t="shared" si="173"/>
        <v>0</v>
      </c>
      <c r="BQ177" s="6">
        <f t="shared" si="174"/>
        <v>0</v>
      </c>
      <c r="BR177" s="6">
        <f t="shared" si="175"/>
        <v>0</v>
      </c>
      <c r="BS177" s="6">
        <f t="shared" si="176"/>
        <v>0</v>
      </c>
      <c r="BT177" s="6">
        <f t="shared" si="177"/>
        <v>0</v>
      </c>
      <c r="BU177" s="6">
        <f t="shared" si="178"/>
        <v>0</v>
      </c>
      <c r="BV177" s="6">
        <f t="shared" si="179"/>
        <v>0</v>
      </c>
      <c r="BW177" s="6">
        <f t="shared" si="180"/>
        <v>0</v>
      </c>
      <c r="BX177" s="6">
        <f t="shared" si="181"/>
        <v>0</v>
      </c>
      <c r="BY177" s="6">
        <f t="shared" si="182"/>
        <v>0</v>
      </c>
      <c r="BZ177" s="6">
        <f t="shared" si="183"/>
        <v>0</v>
      </c>
      <c r="CA177" s="6">
        <f t="shared" si="184"/>
        <v>0</v>
      </c>
      <c r="CB177" s="6">
        <f t="shared" si="185"/>
        <v>0</v>
      </c>
      <c r="CC177" s="6">
        <f t="shared" si="186"/>
        <v>0</v>
      </c>
      <c r="CD177" s="6">
        <f t="shared" si="187"/>
        <v>0</v>
      </c>
      <c r="CE177" s="6">
        <f t="shared" si="188"/>
        <v>0</v>
      </c>
      <c r="CF177" s="6">
        <f t="shared" si="189"/>
        <v>0</v>
      </c>
      <c r="CG177" s="6">
        <f t="shared" si="190"/>
        <v>0</v>
      </c>
      <c r="CH177" s="6">
        <f t="shared" si="191"/>
        <v>0</v>
      </c>
      <c r="CI177" s="6">
        <f t="shared" si="192"/>
        <v>0</v>
      </c>
      <c r="CJ177" s="6">
        <f t="shared" si="193"/>
        <v>0</v>
      </c>
      <c r="CK177" s="6">
        <f t="shared" si="194"/>
        <v>0</v>
      </c>
      <c r="CL177" s="6">
        <f t="shared" si="195"/>
        <v>0</v>
      </c>
      <c r="CM177" s="6">
        <f t="shared" si="196"/>
        <v>0</v>
      </c>
      <c r="CN177" s="6">
        <f t="shared" si="197"/>
        <v>0</v>
      </c>
      <c r="CO177" s="6">
        <f t="shared" si="198"/>
        <v>0</v>
      </c>
      <c r="CP177" s="6">
        <f t="shared" si="199"/>
        <v>0</v>
      </c>
      <c r="CQ177" s="6">
        <f t="shared" si="200"/>
        <v>0</v>
      </c>
      <c r="CR177" s="6">
        <f t="shared" si="201"/>
        <v>0</v>
      </c>
      <c r="CS177" s="6">
        <f t="shared" si="202"/>
        <v>0</v>
      </c>
      <c r="CT177" s="6">
        <f t="shared" si="203"/>
        <v>0</v>
      </c>
      <c r="CU177" s="6">
        <f t="shared" si="204"/>
        <v>0</v>
      </c>
      <c r="CV177" s="6">
        <f t="shared" si="205"/>
        <v>0</v>
      </c>
      <c r="CW177" s="6">
        <f t="shared" si="206"/>
        <v>0</v>
      </c>
      <c r="CX177" s="6">
        <f t="shared" si="207"/>
        <v>0</v>
      </c>
      <c r="CY177" s="3">
        <f t="shared" si="208"/>
        <v>0</v>
      </c>
      <c r="CZ177" s="46">
        <f t="shared" si="209"/>
        <v>0</v>
      </c>
      <c r="DA177" s="6">
        <f t="shared" si="210"/>
        <v>0</v>
      </c>
      <c r="DB177" s="16">
        <f t="shared" si="211"/>
        <v>0</v>
      </c>
      <c r="DC177" s="6">
        <f t="shared" si="212"/>
        <v>0</v>
      </c>
      <c r="DD177" s="45">
        <f t="shared" si="213"/>
        <v>0</v>
      </c>
      <c r="DE177" s="6">
        <f t="shared" si="214"/>
        <v>0</v>
      </c>
      <c r="DF177" s="45">
        <f t="shared" si="215"/>
        <v>0</v>
      </c>
      <c r="DG177" s="6">
        <f t="shared" si="216"/>
        <v>0</v>
      </c>
      <c r="DH177" s="7">
        <f t="shared" si="217"/>
        <v>0</v>
      </c>
      <c r="DI177" s="6">
        <f t="shared" si="218"/>
        <v>0</v>
      </c>
      <c r="DJ177" s="47">
        <f t="shared" si="219"/>
        <v>0</v>
      </c>
      <c r="DL177" s="17"/>
    </row>
    <row r="178" spans="1:116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>
        <f t="shared" si="156"/>
        <v>0</v>
      </c>
      <c r="AZ178" s="6">
        <f t="shared" si="157"/>
        <v>0</v>
      </c>
      <c r="BA178" s="6">
        <f t="shared" si="158"/>
        <v>0</v>
      </c>
      <c r="BB178" s="6">
        <f t="shared" si="159"/>
        <v>0</v>
      </c>
      <c r="BC178" s="6">
        <f t="shared" si="160"/>
        <v>0</v>
      </c>
      <c r="BD178" s="6">
        <f t="shared" si="161"/>
        <v>0</v>
      </c>
      <c r="BE178" s="6">
        <f t="shared" si="162"/>
        <v>0</v>
      </c>
      <c r="BF178" s="6">
        <f t="shared" si="163"/>
        <v>0</v>
      </c>
      <c r="BG178" s="6">
        <f t="shared" si="164"/>
        <v>0</v>
      </c>
      <c r="BH178" s="6">
        <f t="shared" si="165"/>
        <v>0</v>
      </c>
      <c r="BI178" s="6">
        <f t="shared" si="166"/>
        <v>0</v>
      </c>
      <c r="BJ178" s="6">
        <f t="shared" si="167"/>
        <v>0</v>
      </c>
      <c r="BK178" s="6">
        <f t="shared" si="168"/>
        <v>0</v>
      </c>
      <c r="BL178" s="6">
        <f t="shared" si="169"/>
        <v>0</v>
      </c>
      <c r="BM178" s="6">
        <f t="shared" si="170"/>
        <v>0</v>
      </c>
      <c r="BN178" s="6">
        <f t="shared" si="171"/>
        <v>0</v>
      </c>
      <c r="BO178" s="6">
        <f t="shared" si="172"/>
        <v>0</v>
      </c>
      <c r="BP178" s="6">
        <f t="shared" si="173"/>
        <v>0</v>
      </c>
      <c r="BQ178" s="6">
        <f t="shared" si="174"/>
        <v>0</v>
      </c>
      <c r="BR178" s="6">
        <f t="shared" si="175"/>
        <v>0</v>
      </c>
      <c r="BS178" s="6">
        <f t="shared" si="176"/>
        <v>0</v>
      </c>
      <c r="BT178" s="6">
        <f t="shared" si="177"/>
        <v>0</v>
      </c>
      <c r="BU178" s="6">
        <f t="shared" si="178"/>
        <v>0</v>
      </c>
      <c r="BV178" s="6">
        <f t="shared" si="179"/>
        <v>0</v>
      </c>
      <c r="BW178" s="6">
        <f t="shared" si="180"/>
        <v>0</v>
      </c>
      <c r="BX178" s="6">
        <f t="shared" si="181"/>
        <v>0</v>
      </c>
      <c r="BY178" s="6">
        <f t="shared" si="182"/>
        <v>0</v>
      </c>
      <c r="BZ178" s="6">
        <f t="shared" si="183"/>
        <v>0</v>
      </c>
      <c r="CA178" s="6">
        <f t="shared" si="184"/>
        <v>0</v>
      </c>
      <c r="CB178" s="6">
        <f t="shared" si="185"/>
        <v>0</v>
      </c>
      <c r="CC178" s="6">
        <f t="shared" si="186"/>
        <v>0</v>
      </c>
      <c r="CD178" s="6">
        <f t="shared" si="187"/>
        <v>0</v>
      </c>
      <c r="CE178" s="6">
        <f t="shared" si="188"/>
        <v>0</v>
      </c>
      <c r="CF178" s="6">
        <f t="shared" si="189"/>
        <v>0</v>
      </c>
      <c r="CG178" s="6">
        <f t="shared" si="190"/>
        <v>0</v>
      </c>
      <c r="CH178" s="6">
        <f t="shared" si="191"/>
        <v>0</v>
      </c>
      <c r="CI178" s="6">
        <f t="shared" si="192"/>
        <v>0</v>
      </c>
      <c r="CJ178" s="6">
        <f t="shared" si="193"/>
        <v>0</v>
      </c>
      <c r="CK178" s="6">
        <f t="shared" si="194"/>
        <v>0</v>
      </c>
      <c r="CL178" s="6">
        <f t="shared" si="195"/>
        <v>0</v>
      </c>
      <c r="CM178" s="6">
        <f t="shared" si="196"/>
        <v>0</v>
      </c>
      <c r="CN178" s="6">
        <f t="shared" si="197"/>
        <v>0</v>
      </c>
      <c r="CO178" s="6">
        <f t="shared" si="198"/>
        <v>0</v>
      </c>
      <c r="CP178" s="6">
        <f t="shared" si="199"/>
        <v>0</v>
      </c>
      <c r="CQ178" s="6">
        <f t="shared" si="200"/>
        <v>0</v>
      </c>
      <c r="CR178" s="6">
        <f t="shared" si="201"/>
        <v>0</v>
      </c>
      <c r="CS178" s="6">
        <f t="shared" si="202"/>
        <v>0</v>
      </c>
      <c r="CT178" s="6">
        <f t="shared" si="203"/>
        <v>0</v>
      </c>
      <c r="CU178" s="6">
        <f t="shared" si="204"/>
        <v>0</v>
      </c>
      <c r="CV178" s="6">
        <f t="shared" si="205"/>
        <v>0</v>
      </c>
      <c r="CW178" s="6">
        <f t="shared" si="206"/>
        <v>0</v>
      </c>
      <c r="CX178" s="6">
        <f t="shared" si="207"/>
        <v>0</v>
      </c>
      <c r="CY178" s="3">
        <f t="shared" si="208"/>
        <v>0</v>
      </c>
      <c r="CZ178" s="46">
        <f t="shared" si="209"/>
        <v>0</v>
      </c>
      <c r="DA178" s="6">
        <f t="shared" si="210"/>
        <v>0</v>
      </c>
      <c r="DB178" s="16">
        <f t="shared" si="211"/>
        <v>0</v>
      </c>
      <c r="DC178" s="6">
        <f t="shared" si="212"/>
        <v>0</v>
      </c>
      <c r="DD178" s="45">
        <f t="shared" si="213"/>
        <v>0</v>
      </c>
      <c r="DE178" s="6">
        <f t="shared" si="214"/>
        <v>0</v>
      </c>
      <c r="DF178" s="45">
        <f t="shared" si="215"/>
        <v>0</v>
      </c>
      <c r="DG178" s="6">
        <f t="shared" si="216"/>
        <v>0</v>
      </c>
      <c r="DH178" s="7">
        <f t="shared" si="217"/>
        <v>0</v>
      </c>
      <c r="DI178" s="6">
        <f t="shared" si="218"/>
        <v>0</v>
      </c>
      <c r="DJ178" s="47">
        <f t="shared" si="219"/>
        <v>0</v>
      </c>
      <c r="DL178" s="17"/>
    </row>
    <row r="179" spans="1:116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>
        <f t="shared" si="156"/>
        <v>0</v>
      </c>
      <c r="AZ179" s="6">
        <f t="shared" si="157"/>
        <v>0</v>
      </c>
      <c r="BA179" s="6">
        <f t="shared" si="158"/>
        <v>0</v>
      </c>
      <c r="BB179" s="6">
        <f t="shared" si="159"/>
        <v>0</v>
      </c>
      <c r="BC179" s="6">
        <f t="shared" si="160"/>
        <v>0</v>
      </c>
      <c r="BD179" s="6">
        <f t="shared" si="161"/>
        <v>0</v>
      </c>
      <c r="BE179" s="6">
        <f t="shared" si="162"/>
        <v>0</v>
      </c>
      <c r="BF179" s="6">
        <f t="shared" si="163"/>
        <v>0</v>
      </c>
      <c r="BG179" s="6">
        <f t="shared" si="164"/>
        <v>0</v>
      </c>
      <c r="BH179" s="6">
        <f t="shared" si="165"/>
        <v>0</v>
      </c>
      <c r="BI179" s="6">
        <f t="shared" si="166"/>
        <v>0</v>
      </c>
      <c r="BJ179" s="6">
        <f t="shared" si="167"/>
        <v>0</v>
      </c>
      <c r="BK179" s="6">
        <f t="shared" si="168"/>
        <v>0</v>
      </c>
      <c r="BL179" s="6">
        <f t="shared" si="169"/>
        <v>0</v>
      </c>
      <c r="BM179" s="6">
        <f t="shared" si="170"/>
        <v>0</v>
      </c>
      <c r="BN179" s="6">
        <f t="shared" si="171"/>
        <v>0</v>
      </c>
      <c r="BO179" s="6">
        <f t="shared" si="172"/>
        <v>0</v>
      </c>
      <c r="BP179" s="6">
        <f t="shared" si="173"/>
        <v>0</v>
      </c>
      <c r="BQ179" s="6">
        <f t="shared" si="174"/>
        <v>0</v>
      </c>
      <c r="BR179" s="6">
        <f t="shared" si="175"/>
        <v>0</v>
      </c>
      <c r="BS179" s="6">
        <f t="shared" si="176"/>
        <v>0</v>
      </c>
      <c r="BT179" s="6">
        <f t="shared" si="177"/>
        <v>0</v>
      </c>
      <c r="BU179" s="6">
        <f t="shared" si="178"/>
        <v>0</v>
      </c>
      <c r="BV179" s="6">
        <f t="shared" si="179"/>
        <v>0</v>
      </c>
      <c r="BW179" s="6">
        <f t="shared" si="180"/>
        <v>0</v>
      </c>
      <c r="BX179" s="6">
        <f t="shared" si="181"/>
        <v>0</v>
      </c>
      <c r="BY179" s="6">
        <f t="shared" si="182"/>
        <v>0</v>
      </c>
      <c r="BZ179" s="6">
        <f t="shared" si="183"/>
        <v>0</v>
      </c>
      <c r="CA179" s="6">
        <f t="shared" si="184"/>
        <v>0</v>
      </c>
      <c r="CB179" s="6">
        <f t="shared" si="185"/>
        <v>0</v>
      </c>
      <c r="CC179" s="6">
        <f t="shared" si="186"/>
        <v>0</v>
      </c>
      <c r="CD179" s="6">
        <f t="shared" si="187"/>
        <v>0</v>
      </c>
      <c r="CE179" s="6">
        <f t="shared" si="188"/>
        <v>0</v>
      </c>
      <c r="CF179" s="6">
        <f t="shared" si="189"/>
        <v>0</v>
      </c>
      <c r="CG179" s="6">
        <f t="shared" si="190"/>
        <v>0</v>
      </c>
      <c r="CH179" s="6">
        <f t="shared" si="191"/>
        <v>0</v>
      </c>
      <c r="CI179" s="6">
        <f t="shared" si="192"/>
        <v>0</v>
      </c>
      <c r="CJ179" s="6">
        <f t="shared" si="193"/>
        <v>0</v>
      </c>
      <c r="CK179" s="6">
        <f t="shared" si="194"/>
        <v>0</v>
      </c>
      <c r="CL179" s="6">
        <f t="shared" si="195"/>
        <v>0</v>
      </c>
      <c r="CM179" s="6">
        <f t="shared" si="196"/>
        <v>0</v>
      </c>
      <c r="CN179" s="6">
        <f t="shared" si="197"/>
        <v>0</v>
      </c>
      <c r="CO179" s="6">
        <f t="shared" si="198"/>
        <v>0</v>
      </c>
      <c r="CP179" s="6">
        <f t="shared" si="199"/>
        <v>0</v>
      </c>
      <c r="CQ179" s="6">
        <f t="shared" si="200"/>
        <v>0</v>
      </c>
      <c r="CR179" s="6">
        <f t="shared" si="201"/>
        <v>0</v>
      </c>
      <c r="CS179" s="6">
        <f t="shared" si="202"/>
        <v>0</v>
      </c>
      <c r="CT179" s="6">
        <f t="shared" si="203"/>
        <v>0</v>
      </c>
      <c r="CU179" s="6">
        <f t="shared" si="204"/>
        <v>0</v>
      </c>
      <c r="CV179" s="6">
        <f t="shared" si="205"/>
        <v>0</v>
      </c>
      <c r="CW179" s="6">
        <f t="shared" si="206"/>
        <v>0</v>
      </c>
      <c r="CX179" s="6">
        <f t="shared" si="207"/>
        <v>0</v>
      </c>
      <c r="CY179" s="3">
        <f t="shared" si="208"/>
        <v>0</v>
      </c>
      <c r="CZ179" s="46">
        <f t="shared" si="209"/>
        <v>0</v>
      </c>
      <c r="DA179" s="6">
        <f t="shared" si="210"/>
        <v>0</v>
      </c>
      <c r="DB179" s="16">
        <f t="shared" si="211"/>
        <v>0</v>
      </c>
      <c r="DC179" s="6">
        <f t="shared" si="212"/>
        <v>0</v>
      </c>
      <c r="DD179" s="45">
        <f t="shared" si="213"/>
        <v>0</v>
      </c>
      <c r="DE179" s="6">
        <f t="shared" si="214"/>
        <v>0</v>
      </c>
      <c r="DF179" s="45">
        <f t="shared" si="215"/>
        <v>0</v>
      </c>
      <c r="DG179" s="6">
        <f t="shared" si="216"/>
        <v>0</v>
      </c>
      <c r="DH179" s="7">
        <f t="shared" si="217"/>
        <v>0</v>
      </c>
      <c r="DI179" s="6">
        <f t="shared" si="218"/>
        <v>0</v>
      </c>
      <c r="DJ179" s="47">
        <f t="shared" si="219"/>
        <v>0</v>
      </c>
      <c r="DL179" s="17"/>
    </row>
    <row r="180" spans="1:116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>
        <f t="shared" si="156"/>
        <v>0</v>
      </c>
      <c r="AZ180" s="6">
        <f t="shared" si="157"/>
        <v>0</v>
      </c>
      <c r="BA180" s="6">
        <f t="shared" si="158"/>
        <v>0</v>
      </c>
      <c r="BB180" s="6">
        <f t="shared" si="159"/>
        <v>0</v>
      </c>
      <c r="BC180" s="6">
        <f t="shared" si="160"/>
        <v>0</v>
      </c>
      <c r="BD180" s="6">
        <f t="shared" si="161"/>
        <v>0</v>
      </c>
      <c r="BE180" s="6">
        <f t="shared" si="162"/>
        <v>0</v>
      </c>
      <c r="BF180" s="6">
        <f t="shared" si="163"/>
        <v>0</v>
      </c>
      <c r="BG180" s="6">
        <f t="shared" si="164"/>
        <v>0</v>
      </c>
      <c r="BH180" s="6">
        <f t="shared" si="165"/>
        <v>0</v>
      </c>
      <c r="BI180" s="6">
        <f t="shared" si="166"/>
        <v>0</v>
      </c>
      <c r="BJ180" s="6">
        <f t="shared" si="167"/>
        <v>0</v>
      </c>
      <c r="BK180" s="6">
        <f t="shared" si="168"/>
        <v>0</v>
      </c>
      <c r="BL180" s="6">
        <f t="shared" si="169"/>
        <v>0</v>
      </c>
      <c r="BM180" s="6">
        <f t="shared" si="170"/>
        <v>0</v>
      </c>
      <c r="BN180" s="6">
        <f t="shared" si="171"/>
        <v>0</v>
      </c>
      <c r="BO180" s="6">
        <f t="shared" si="172"/>
        <v>0</v>
      </c>
      <c r="BP180" s="6">
        <f t="shared" si="173"/>
        <v>0</v>
      </c>
      <c r="BQ180" s="6">
        <f t="shared" si="174"/>
        <v>0</v>
      </c>
      <c r="BR180" s="6">
        <f t="shared" si="175"/>
        <v>0</v>
      </c>
      <c r="BS180" s="6">
        <f t="shared" si="176"/>
        <v>0</v>
      </c>
      <c r="BT180" s="6">
        <f t="shared" si="177"/>
        <v>0</v>
      </c>
      <c r="BU180" s="6">
        <f t="shared" si="178"/>
        <v>0</v>
      </c>
      <c r="BV180" s="6">
        <f t="shared" si="179"/>
        <v>0</v>
      </c>
      <c r="BW180" s="6">
        <f t="shared" si="180"/>
        <v>0</v>
      </c>
      <c r="BX180" s="6">
        <f t="shared" si="181"/>
        <v>0</v>
      </c>
      <c r="BY180" s="6">
        <f t="shared" si="182"/>
        <v>0</v>
      </c>
      <c r="BZ180" s="6">
        <f t="shared" si="183"/>
        <v>0</v>
      </c>
      <c r="CA180" s="6">
        <f t="shared" si="184"/>
        <v>0</v>
      </c>
      <c r="CB180" s="6">
        <f t="shared" si="185"/>
        <v>0</v>
      </c>
      <c r="CC180" s="6">
        <f t="shared" si="186"/>
        <v>0</v>
      </c>
      <c r="CD180" s="6">
        <f t="shared" si="187"/>
        <v>0</v>
      </c>
      <c r="CE180" s="6">
        <f t="shared" si="188"/>
        <v>0</v>
      </c>
      <c r="CF180" s="6">
        <f t="shared" si="189"/>
        <v>0</v>
      </c>
      <c r="CG180" s="6">
        <f t="shared" si="190"/>
        <v>0</v>
      </c>
      <c r="CH180" s="6">
        <f t="shared" si="191"/>
        <v>0</v>
      </c>
      <c r="CI180" s="6">
        <f t="shared" si="192"/>
        <v>0</v>
      </c>
      <c r="CJ180" s="6">
        <f t="shared" si="193"/>
        <v>0</v>
      </c>
      <c r="CK180" s="6">
        <f t="shared" si="194"/>
        <v>0</v>
      </c>
      <c r="CL180" s="6">
        <f t="shared" si="195"/>
        <v>0</v>
      </c>
      <c r="CM180" s="6">
        <f t="shared" si="196"/>
        <v>0</v>
      </c>
      <c r="CN180" s="6">
        <f t="shared" si="197"/>
        <v>0</v>
      </c>
      <c r="CO180" s="6">
        <f t="shared" si="198"/>
        <v>0</v>
      </c>
      <c r="CP180" s="6">
        <f t="shared" si="199"/>
        <v>0</v>
      </c>
      <c r="CQ180" s="6">
        <f t="shared" si="200"/>
        <v>0</v>
      </c>
      <c r="CR180" s="6">
        <f t="shared" si="201"/>
        <v>0</v>
      </c>
      <c r="CS180" s="6">
        <f t="shared" si="202"/>
        <v>0</v>
      </c>
      <c r="CT180" s="6">
        <f t="shared" si="203"/>
        <v>0</v>
      </c>
      <c r="CU180" s="6">
        <f t="shared" si="204"/>
        <v>0</v>
      </c>
      <c r="CV180" s="6">
        <f t="shared" si="205"/>
        <v>0</v>
      </c>
      <c r="CW180" s="6">
        <f t="shared" si="206"/>
        <v>0</v>
      </c>
      <c r="CX180" s="6">
        <f t="shared" si="207"/>
        <v>0</v>
      </c>
      <c r="CY180" s="3">
        <f t="shared" si="208"/>
        <v>0</v>
      </c>
      <c r="CZ180" s="46">
        <f t="shared" si="209"/>
        <v>0</v>
      </c>
      <c r="DA180" s="6">
        <f t="shared" si="210"/>
        <v>0</v>
      </c>
      <c r="DB180" s="16">
        <f t="shared" si="211"/>
        <v>0</v>
      </c>
      <c r="DC180" s="6">
        <f t="shared" si="212"/>
        <v>0</v>
      </c>
      <c r="DD180" s="45">
        <f t="shared" si="213"/>
        <v>0</v>
      </c>
      <c r="DE180" s="6">
        <f t="shared" si="214"/>
        <v>0</v>
      </c>
      <c r="DF180" s="45">
        <f t="shared" si="215"/>
        <v>0</v>
      </c>
      <c r="DG180" s="6">
        <f t="shared" si="216"/>
        <v>0</v>
      </c>
      <c r="DH180" s="7">
        <f t="shared" si="217"/>
        <v>0</v>
      </c>
      <c r="DI180" s="6">
        <f t="shared" si="218"/>
        <v>0</v>
      </c>
      <c r="DJ180" s="47">
        <f t="shared" si="219"/>
        <v>0</v>
      </c>
      <c r="DL180" s="17"/>
    </row>
    <row r="181" spans="1:116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>
        <f t="shared" si="156"/>
        <v>0</v>
      </c>
      <c r="AZ181" s="6">
        <f t="shared" si="157"/>
        <v>0</v>
      </c>
      <c r="BA181" s="6">
        <f t="shared" si="158"/>
        <v>0</v>
      </c>
      <c r="BB181" s="6">
        <f t="shared" si="159"/>
        <v>0</v>
      </c>
      <c r="BC181" s="6">
        <f t="shared" si="160"/>
        <v>0</v>
      </c>
      <c r="BD181" s="6">
        <f t="shared" si="161"/>
        <v>0</v>
      </c>
      <c r="BE181" s="6">
        <f t="shared" si="162"/>
        <v>0</v>
      </c>
      <c r="BF181" s="6">
        <f t="shared" si="163"/>
        <v>0</v>
      </c>
      <c r="BG181" s="6">
        <f t="shared" si="164"/>
        <v>0</v>
      </c>
      <c r="BH181" s="6">
        <f t="shared" si="165"/>
        <v>0</v>
      </c>
      <c r="BI181" s="6">
        <f t="shared" si="166"/>
        <v>0</v>
      </c>
      <c r="BJ181" s="6">
        <f t="shared" si="167"/>
        <v>0</v>
      </c>
      <c r="BK181" s="6">
        <f t="shared" si="168"/>
        <v>0</v>
      </c>
      <c r="BL181" s="6">
        <f t="shared" si="169"/>
        <v>0</v>
      </c>
      <c r="BM181" s="6">
        <f t="shared" si="170"/>
        <v>0</v>
      </c>
      <c r="BN181" s="6">
        <f t="shared" si="171"/>
        <v>0</v>
      </c>
      <c r="BO181" s="6">
        <f t="shared" si="172"/>
        <v>0</v>
      </c>
      <c r="BP181" s="6">
        <f t="shared" si="173"/>
        <v>0</v>
      </c>
      <c r="BQ181" s="6">
        <f t="shared" si="174"/>
        <v>0</v>
      </c>
      <c r="BR181" s="6">
        <f t="shared" si="175"/>
        <v>0</v>
      </c>
      <c r="BS181" s="6">
        <f t="shared" si="176"/>
        <v>0</v>
      </c>
      <c r="BT181" s="6">
        <f t="shared" si="177"/>
        <v>0</v>
      </c>
      <c r="BU181" s="6">
        <f t="shared" si="178"/>
        <v>0</v>
      </c>
      <c r="BV181" s="6">
        <f t="shared" si="179"/>
        <v>0</v>
      </c>
      <c r="BW181" s="6">
        <f t="shared" si="180"/>
        <v>0</v>
      </c>
      <c r="BX181" s="6">
        <f t="shared" si="181"/>
        <v>0</v>
      </c>
      <c r="BY181" s="6">
        <f t="shared" si="182"/>
        <v>0</v>
      </c>
      <c r="BZ181" s="6">
        <f t="shared" si="183"/>
        <v>0</v>
      </c>
      <c r="CA181" s="6">
        <f t="shared" si="184"/>
        <v>0</v>
      </c>
      <c r="CB181" s="6">
        <f t="shared" si="185"/>
        <v>0</v>
      </c>
      <c r="CC181" s="6">
        <f t="shared" si="186"/>
        <v>0</v>
      </c>
      <c r="CD181" s="6">
        <f t="shared" si="187"/>
        <v>0</v>
      </c>
      <c r="CE181" s="6">
        <f t="shared" si="188"/>
        <v>0</v>
      </c>
      <c r="CF181" s="6">
        <f t="shared" si="189"/>
        <v>0</v>
      </c>
      <c r="CG181" s="6">
        <f t="shared" si="190"/>
        <v>0</v>
      </c>
      <c r="CH181" s="6">
        <f t="shared" si="191"/>
        <v>0</v>
      </c>
      <c r="CI181" s="6">
        <f t="shared" si="192"/>
        <v>0</v>
      </c>
      <c r="CJ181" s="6">
        <f t="shared" si="193"/>
        <v>0</v>
      </c>
      <c r="CK181" s="6">
        <f t="shared" si="194"/>
        <v>0</v>
      </c>
      <c r="CL181" s="6">
        <f t="shared" si="195"/>
        <v>0</v>
      </c>
      <c r="CM181" s="6">
        <f t="shared" si="196"/>
        <v>0</v>
      </c>
      <c r="CN181" s="6">
        <f t="shared" si="197"/>
        <v>0</v>
      </c>
      <c r="CO181" s="6">
        <f t="shared" si="198"/>
        <v>0</v>
      </c>
      <c r="CP181" s="6">
        <f t="shared" si="199"/>
        <v>0</v>
      </c>
      <c r="CQ181" s="6">
        <f t="shared" si="200"/>
        <v>0</v>
      </c>
      <c r="CR181" s="6">
        <f t="shared" si="201"/>
        <v>0</v>
      </c>
      <c r="CS181" s="6">
        <f t="shared" si="202"/>
        <v>0</v>
      </c>
      <c r="CT181" s="6">
        <f t="shared" si="203"/>
        <v>0</v>
      </c>
      <c r="CU181" s="6">
        <f t="shared" si="204"/>
        <v>0</v>
      </c>
      <c r="CV181" s="6">
        <f t="shared" si="205"/>
        <v>0</v>
      </c>
      <c r="CW181" s="6">
        <f t="shared" si="206"/>
        <v>0</v>
      </c>
      <c r="CX181" s="6">
        <f t="shared" si="207"/>
        <v>0</v>
      </c>
      <c r="CY181" s="3">
        <f t="shared" si="208"/>
        <v>0</v>
      </c>
      <c r="CZ181" s="46">
        <f t="shared" si="209"/>
        <v>0</v>
      </c>
      <c r="DA181" s="6">
        <f t="shared" si="210"/>
        <v>0</v>
      </c>
      <c r="DB181" s="16">
        <f t="shared" si="211"/>
        <v>0</v>
      </c>
      <c r="DC181" s="6">
        <f t="shared" si="212"/>
        <v>0</v>
      </c>
      <c r="DD181" s="45">
        <f t="shared" si="213"/>
        <v>0</v>
      </c>
      <c r="DE181" s="6">
        <f t="shared" si="214"/>
        <v>0</v>
      </c>
      <c r="DF181" s="45">
        <f t="shared" si="215"/>
        <v>0</v>
      </c>
      <c r="DG181" s="6">
        <f t="shared" si="216"/>
        <v>0</v>
      </c>
      <c r="DH181" s="7">
        <f t="shared" si="217"/>
        <v>0</v>
      </c>
      <c r="DI181" s="6">
        <f t="shared" si="218"/>
        <v>0</v>
      </c>
      <c r="DJ181" s="47">
        <f t="shared" si="219"/>
        <v>0</v>
      </c>
      <c r="DL181" s="17"/>
    </row>
    <row r="182" spans="1:116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>
        <f t="shared" si="156"/>
        <v>0</v>
      </c>
      <c r="AZ182" s="6">
        <f t="shared" si="157"/>
        <v>0</v>
      </c>
      <c r="BA182" s="6">
        <f t="shared" si="158"/>
        <v>0</v>
      </c>
      <c r="BB182" s="6">
        <f t="shared" si="159"/>
        <v>0</v>
      </c>
      <c r="BC182" s="6">
        <f t="shared" si="160"/>
        <v>0</v>
      </c>
      <c r="BD182" s="6">
        <f t="shared" si="161"/>
        <v>0</v>
      </c>
      <c r="BE182" s="6">
        <f t="shared" si="162"/>
        <v>0</v>
      </c>
      <c r="BF182" s="6">
        <f t="shared" si="163"/>
        <v>0</v>
      </c>
      <c r="BG182" s="6">
        <f t="shared" si="164"/>
        <v>0</v>
      </c>
      <c r="BH182" s="6">
        <f t="shared" si="165"/>
        <v>0</v>
      </c>
      <c r="BI182" s="6">
        <f t="shared" si="166"/>
        <v>0</v>
      </c>
      <c r="BJ182" s="6">
        <f t="shared" si="167"/>
        <v>0</v>
      </c>
      <c r="BK182" s="6">
        <f t="shared" si="168"/>
        <v>0</v>
      </c>
      <c r="BL182" s="6">
        <f t="shared" si="169"/>
        <v>0</v>
      </c>
      <c r="BM182" s="6">
        <f t="shared" si="170"/>
        <v>0</v>
      </c>
      <c r="BN182" s="6">
        <f t="shared" si="171"/>
        <v>0</v>
      </c>
      <c r="BO182" s="6">
        <f t="shared" si="172"/>
        <v>0</v>
      </c>
      <c r="BP182" s="6">
        <f t="shared" si="173"/>
        <v>0</v>
      </c>
      <c r="BQ182" s="6">
        <f t="shared" si="174"/>
        <v>0</v>
      </c>
      <c r="BR182" s="6">
        <f t="shared" si="175"/>
        <v>0</v>
      </c>
      <c r="BS182" s="6">
        <f t="shared" si="176"/>
        <v>0</v>
      </c>
      <c r="BT182" s="6">
        <f t="shared" si="177"/>
        <v>0</v>
      </c>
      <c r="BU182" s="6">
        <f t="shared" si="178"/>
        <v>0</v>
      </c>
      <c r="BV182" s="6">
        <f t="shared" si="179"/>
        <v>0</v>
      </c>
      <c r="BW182" s="6">
        <f t="shared" si="180"/>
        <v>0</v>
      </c>
      <c r="BX182" s="6">
        <f t="shared" si="181"/>
        <v>0</v>
      </c>
      <c r="BY182" s="6">
        <f t="shared" si="182"/>
        <v>0</v>
      </c>
      <c r="BZ182" s="6">
        <f t="shared" si="183"/>
        <v>0</v>
      </c>
      <c r="CA182" s="6">
        <f t="shared" si="184"/>
        <v>0</v>
      </c>
      <c r="CB182" s="6">
        <f t="shared" si="185"/>
        <v>0</v>
      </c>
      <c r="CC182" s="6">
        <f t="shared" si="186"/>
        <v>0</v>
      </c>
      <c r="CD182" s="6">
        <f t="shared" si="187"/>
        <v>0</v>
      </c>
      <c r="CE182" s="6">
        <f t="shared" si="188"/>
        <v>0</v>
      </c>
      <c r="CF182" s="6">
        <f t="shared" si="189"/>
        <v>0</v>
      </c>
      <c r="CG182" s="6">
        <f t="shared" si="190"/>
        <v>0</v>
      </c>
      <c r="CH182" s="6">
        <f t="shared" si="191"/>
        <v>0</v>
      </c>
      <c r="CI182" s="6">
        <f t="shared" si="192"/>
        <v>0</v>
      </c>
      <c r="CJ182" s="6">
        <f t="shared" si="193"/>
        <v>0</v>
      </c>
      <c r="CK182" s="6">
        <f t="shared" si="194"/>
        <v>0</v>
      </c>
      <c r="CL182" s="6">
        <f t="shared" si="195"/>
        <v>0</v>
      </c>
      <c r="CM182" s="6">
        <f t="shared" si="196"/>
        <v>0</v>
      </c>
      <c r="CN182" s="6">
        <f t="shared" si="197"/>
        <v>0</v>
      </c>
      <c r="CO182" s="6">
        <f t="shared" si="198"/>
        <v>0</v>
      </c>
      <c r="CP182" s="6">
        <f t="shared" si="199"/>
        <v>0</v>
      </c>
      <c r="CQ182" s="6">
        <f t="shared" si="200"/>
        <v>0</v>
      </c>
      <c r="CR182" s="6">
        <f t="shared" si="201"/>
        <v>0</v>
      </c>
      <c r="CS182" s="6">
        <f t="shared" si="202"/>
        <v>0</v>
      </c>
      <c r="CT182" s="6">
        <f t="shared" si="203"/>
        <v>0</v>
      </c>
      <c r="CU182" s="6">
        <f t="shared" si="204"/>
        <v>0</v>
      </c>
      <c r="CV182" s="6">
        <f t="shared" si="205"/>
        <v>0</v>
      </c>
      <c r="CW182" s="6">
        <f t="shared" si="206"/>
        <v>0</v>
      </c>
      <c r="CX182" s="6">
        <f t="shared" si="207"/>
        <v>0</v>
      </c>
      <c r="CY182" s="3">
        <f t="shared" si="208"/>
        <v>0</v>
      </c>
      <c r="CZ182" s="46">
        <f t="shared" si="209"/>
        <v>0</v>
      </c>
      <c r="DA182" s="6">
        <f t="shared" si="210"/>
        <v>0</v>
      </c>
      <c r="DB182" s="16">
        <f t="shared" si="211"/>
        <v>0</v>
      </c>
      <c r="DC182" s="6">
        <f t="shared" si="212"/>
        <v>0</v>
      </c>
      <c r="DD182" s="45">
        <f t="shared" si="213"/>
        <v>0</v>
      </c>
      <c r="DE182" s="6">
        <f t="shared" si="214"/>
        <v>0</v>
      </c>
      <c r="DF182" s="45">
        <f t="shared" si="215"/>
        <v>0</v>
      </c>
      <c r="DG182" s="6">
        <f t="shared" si="216"/>
        <v>0</v>
      </c>
      <c r="DH182" s="7">
        <f t="shared" si="217"/>
        <v>0</v>
      </c>
      <c r="DI182" s="6">
        <f t="shared" si="218"/>
        <v>0</v>
      </c>
      <c r="DJ182" s="47">
        <f t="shared" si="219"/>
        <v>0</v>
      </c>
      <c r="DL182" s="17"/>
    </row>
    <row r="183" spans="1:116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>
        <f t="shared" si="156"/>
        <v>0</v>
      </c>
      <c r="AZ183" s="6">
        <f t="shared" si="157"/>
        <v>0</v>
      </c>
      <c r="BA183" s="6">
        <f t="shared" si="158"/>
        <v>0</v>
      </c>
      <c r="BB183" s="6">
        <f t="shared" si="159"/>
        <v>0</v>
      </c>
      <c r="BC183" s="6">
        <f t="shared" si="160"/>
        <v>0</v>
      </c>
      <c r="BD183" s="6">
        <f t="shared" si="161"/>
        <v>0</v>
      </c>
      <c r="BE183" s="6">
        <f t="shared" si="162"/>
        <v>0</v>
      </c>
      <c r="BF183" s="6">
        <f t="shared" si="163"/>
        <v>0</v>
      </c>
      <c r="BG183" s="6">
        <f t="shared" si="164"/>
        <v>0</v>
      </c>
      <c r="BH183" s="6">
        <f t="shared" si="165"/>
        <v>0</v>
      </c>
      <c r="BI183" s="6">
        <f t="shared" si="166"/>
        <v>0</v>
      </c>
      <c r="BJ183" s="6">
        <f t="shared" si="167"/>
        <v>0</v>
      </c>
      <c r="BK183" s="6">
        <f t="shared" si="168"/>
        <v>0</v>
      </c>
      <c r="BL183" s="6">
        <f t="shared" si="169"/>
        <v>0</v>
      </c>
      <c r="BM183" s="6">
        <f t="shared" si="170"/>
        <v>0</v>
      </c>
      <c r="BN183" s="6">
        <f t="shared" si="171"/>
        <v>0</v>
      </c>
      <c r="BO183" s="6">
        <f t="shared" si="172"/>
        <v>0</v>
      </c>
      <c r="BP183" s="6">
        <f t="shared" si="173"/>
        <v>0</v>
      </c>
      <c r="BQ183" s="6">
        <f t="shared" si="174"/>
        <v>0</v>
      </c>
      <c r="BR183" s="6">
        <f t="shared" si="175"/>
        <v>0</v>
      </c>
      <c r="BS183" s="6">
        <f t="shared" si="176"/>
        <v>0</v>
      </c>
      <c r="BT183" s="6">
        <f t="shared" si="177"/>
        <v>0</v>
      </c>
      <c r="BU183" s="6">
        <f t="shared" si="178"/>
        <v>0</v>
      </c>
      <c r="BV183" s="6">
        <f t="shared" si="179"/>
        <v>0</v>
      </c>
      <c r="BW183" s="6">
        <f t="shared" si="180"/>
        <v>0</v>
      </c>
      <c r="BX183" s="6">
        <f t="shared" si="181"/>
        <v>0</v>
      </c>
      <c r="BY183" s="6">
        <f t="shared" si="182"/>
        <v>0</v>
      </c>
      <c r="BZ183" s="6">
        <f t="shared" si="183"/>
        <v>0</v>
      </c>
      <c r="CA183" s="6">
        <f t="shared" si="184"/>
        <v>0</v>
      </c>
      <c r="CB183" s="6">
        <f t="shared" si="185"/>
        <v>0</v>
      </c>
      <c r="CC183" s="6">
        <f t="shared" si="186"/>
        <v>0</v>
      </c>
      <c r="CD183" s="6">
        <f t="shared" si="187"/>
        <v>0</v>
      </c>
      <c r="CE183" s="6">
        <f t="shared" si="188"/>
        <v>0</v>
      </c>
      <c r="CF183" s="6">
        <f t="shared" si="189"/>
        <v>0</v>
      </c>
      <c r="CG183" s="6">
        <f t="shared" si="190"/>
        <v>0</v>
      </c>
      <c r="CH183" s="6">
        <f t="shared" si="191"/>
        <v>0</v>
      </c>
      <c r="CI183" s="6">
        <f t="shared" si="192"/>
        <v>0</v>
      </c>
      <c r="CJ183" s="6">
        <f t="shared" si="193"/>
        <v>0</v>
      </c>
      <c r="CK183" s="6">
        <f t="shared" si="194"/>
        <v>0</v>
      </c>
      <c r="CL183" s="6">
        <f t="shared" si="195"/>
        <v>0</v>
      </c>
      <c r="CM183" s="6">
        <f t="shared" si="196"/>
        <v>0</v>
      </c>
      <c r="CN183" s="6">
        <f t="shared" si="197"/>
        <v>0</v>
      </c>
      <c r="CO183" s="6">
        <f t="shared" si="198"/>
        <v>0</v>
      </c>
      <c r="CP183" s="6">
        <f t="shared" si="199"/>
        <v>0</v>
      </c>
      <c r="CQ183" s="6">
        <f t="shared" si="200"/>
        <v>0</v>
      </c>
      <c r="CR183" s="6">
        <f t="shared" si="201"/>
        <v>0</v>
      </c>
      <c r="CS183" s="6">
        <f t="shared" si="202"/>
        <v>0</v>
      </c>
      <c r="CT183" s="6">
        <f t="shared" si="203"/>
        <v>0</v>
      </c>
      <c r="CU183" s="6">
        <f t="shared" si="204"/>
        <v>0</v>
      </c>
      <c r="CV183" s="6">
        <f t="shared" si="205"/>
        <v>0</v>
      </c>
      <c r="CW183" s="6">
        <f t="shared" si="206"/>
        <v>0</v>
      </c>
      <c r="CX183" s="6">
        <f t="shared" si="207"/>
        <v>0</v>
      </c>
      <c r="CY183" s="3">
        <f t="shared" si="208"/>
        <v>0</v>
      </c>
      <c r="CZ183" s="46">
        <f t="shared" si="209"/>
        <v>0</v>
      </c>
      <c r="DA183" s="6">
        <f t="shared" si="210"/>
        <v>0</v>
      </c>
      <c r="DB183" s="16">
        <f t="shared" si="211"/>
        <v>0</v>
      </c>
      <c r="DC183" s="6">
        <f t="shared" si="212"/>
        <v>0</v>
      </c>
      <c r="DD183" s="45">
        <f t="shared" si="213"/>
        <v>0</v>
      </c>
      <c r="DE183" s="6">
        <f t="shared" si="214"/>
        <v>0</v>
      </c>
      <c r="DF183" s="45">
        <f t="shared" si="215"/>
        <v>0</v>
      </c>
      <c r="DG183" s="6">
        <f t="shared" si="216"/>
        <v>0</v>
      </c>
      <c r="DH183" s="7">
        <f t="shared" si="217"/>
        <v>0</v>
      </c>
      <c r="DI183" s="6">
        <f t="shared" si="218"/>
        <v>0</v>
      </c>
      <c r="DJ183" s="47">
        <f t="shared" si="219"/>
        <v>0</v>
      </c>
      <c r="DL183" s="17"/>
    </row>
    <row r="184" spans="1:116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>
        <f t="shared" si="156"/>
        <v>0</v>
      </c>
      <c r="AZ184" s="6">
        <f t="shared" si="157"/>
        <v>0</v>
      </c>
      <c r="BA184" s="6">
        <f t="shared" si="158"/>
        <v>0</v>
      </c>
      <c r="BB184" s="6">
        <f t="shared" si="159"/>
        <v>0</v>
      </c>
      <c r="BC184" s="6">
        <f t="shared" si="160"/>
        <v>0</v>
      </c>
      <c r="BD184" s="6">
        <f t="shared" si="161"/>
        <v>0</v>
      </c>
      <c r="BE184" s="6">
        <f t="shared" si="162"/>
        <v>0</v>
      </c>
      <c r="BF184" s="6">
        <f t="shared" si="163"/>
        <v>0</v>
      </c>
      <c r="BG184" s="6">
        <f t="shared" si="164"/>
        <v>0</v>
      </c>
      <c r="BH184" s="6">
        <f t="shared" si="165"/>
        <v>0</v>
      </c>
      <c r="BI184" s="6">
        <f t="shared" si="166"/>
        <v>0</v>
      </c>
      <c r="BJ184" s="6">
        <f t="shared" si="167"/>
        <v>0</v>
      </c>
      <c r="BK184" s="6">
        <f t="shared" si="168"/>
        <v>0</v>
      </c>
      <c r="BL184" s="6">
        <f t="shared" si="169"/>
        <v>0</v>
      </c>
      <c r="BM184" s="6">
        <f t="shared" si="170"/>
        <v>0</v>
      </c>
      <c r="BN184" s="6">
        <f t="shared" si="171"/>
        <v>0</v>
      </c>
      <c r="BO184" s="6">
        <f t="shared" si="172"/>
        <v>0</v>
      </c>
      <c r="BP184" s="6">
        <f t="shared" si="173"/>
        <v>0</v>
      </c>
      <c r="BQ184" s="6">
        <f t="shared" si="174"/>
        <v>0</v>
      </c>
      <c r="BR184" s="6">
        <f t="shared" si="175"/>
        <v>0</v>
      </c>
      <c r="BS184" s="6">
        <f t="shared" si="176"/>
        <v>0</v>
      </c>
      <c r="BT184" s="6">
        <f t="shared" si="177"/>
        <v>0</v>
      </c>
      <c r="BU184" s="6">
        <f t="shared" si="178"/>
        <v>0</v>
      </c>
      <c r="BV184" s="6">
        <f t="shared" si="179"/>
        <v>0</v>
      </c>
      <c r="BW184" s="6">
        <f t="shared" si="180"/>
        <v>0</v>
      </c>
      <c r="BX184" s="6">
        <f t="shared" si="181"/>
        <v>0</v>
      </c>
      <c r="BY184" s="6">
        <f t="shared" si="182"/>
        <v>0</v>
      </c>
      <c r="BZ184" s="6">
        <f t="shared" si="183"/>
        <v>0</v>
      </c>
      <c r="CA184" s="6">
        <f t="shared" si="184"/>
        <v>0</v>
      </c>
      <c r="CB184" s="6">
        <f t="shared" si="185"/>
        <v>0</v>
      </c>
      <c r="CC184" s="6">
        <f t="shared" si="186"/>
        <v>0</v>
      </c>
      <c r="CD184" s="6">
        <f t="shared" si="187"/>
        <v>0</v>
      </c>
      <c r="CE184" s="6">
        <f t="shared" si="188"/>
        <v>0</v>
      </c>
      <c r="CF184" s="6">
        <f t="shared" si="189"/>
        <v>0</v>
      </c>
      <c r="CG184" s="6">
        <f t="shared" si="190"/>
        <v>0</v>
      </c>
      <c r="CH184" s="6">
        <f t="shared" si="191"/>
        <v>0</v>
      </c>
      <c r="CI184" s="6">
        <f t="shared" si="192"/>
        <v>0</v>
      </c>
      <c r="CJ184" s="6">
        <f t="shared" si="193"/>
        <v>0</v>
      </c>
      <c r="CK184" s="6">
        <f t="shared" si="194"/>
        <v>0</v>
      </c>
      <c r="CL184" s="6">
        <f t="shared" si="195"/>
        <v>0</v>
      </c>
      <c r="CM184" s="6">
        <f t="shared" si="196"/>
        <v>0</v>
      </c>
      <c r="CN184" s="6">
        <f t="shared" si="197"/>
        <v>0</v>
      </c>
      <c r="CO184" s="6">
        <f t="shared" si="198"/>
        <v>0</v>
      </c>
      <c r="CP184" s="6">
        <f t="shared" si="199"/>
        <v>0</v>
      </c>
      <c r="CQ184" s="6">
        <f t="shared" si="200"/>
        <v>0</v>
      </c>
      <c r="CR184" s="6">
        <f t="shared" si="201"/>
        <v>0</v>
      </c>
      <c r="CS184" s="6">
        <f t="shared" si="202"/>
        <v>0</v>
      </c>
      <c r="CT184" s="6">
        <f t="shared" si="203"/>
        <v>0</v>
      </c>
      <c r="CU184" s="6">
        <f t="shared" si="204"/>
        <v>0</v>
      </c>
      <c r="CV184" s="6">
        <f t="shared" si="205"/>
        <v>0</v>
      </c>
      <c r="CW184" s="6">
        <f t="shared" si="206"/>
        <v>0</v>
      </c>
      <c r="CX184" s="6">
        <f t="shared" si="207"/>
        <v>0</v>
      </c>
      <c r="CY184" s="3">
        <f t="shared" si="208"/>
        <v>0</v>
      </c>
      <c r="CZ184" s="46">
        <f t="shared" si="209"/>
        <v>0</v>
      </c>
      <c r="DA184" s="6">
        <f t="shared" si="210"/>
        <v>0</v>
      </c>
      <c r="DB184" s="16">
        <f t="shared" si="211"/>
        <v>0</v>
      </c>
      <c r="DC184" s="6">
        <f t="shared" si="212"/>
        <v>0</v>
      </c>
      <c r="DD184" s="45">
        <f t="shared" si="213"/>
        <v>0</v>
      </c>
      <c r="DE184" s="6">
        <f t="shared" si="214"/>
        <v>0</v>
      </c>
      <c r="DF184" s="45">
        <f t="shared" si="215"/>
        <v>0</v>
      </c>
      <c r="DG184" s="6">
        <f t="shared" si="216"/>
        <v>0</v>
      </c>
      <c r="DH184" s="7">
        <f t="shared" si="217"/>
        <v>0</v>
      </c>
      <c r="DI184" s="6">
        <f t="shared" si="218"/>
        <v>0</v>
      </c>
      <c r="DJ184" s="47">
        <f t="shared" si="219"/>
        <v>0</v>
      </c>
      <c r="DL184" s="17"/>
    </row>
    <row r="185" spans="1:116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>
        <f t="shared" si="156"/>
        <v>0</v>
      </c>
      <c r="AZ185" s="6">
        <f t="shared" si="157"/>
        <v>0</v>
      </c>
      <c r="BA185" s="6">
        <f t="shared" si="158"/>
        <v>0</v>
      </c>
      <c r="BB185" s="6">
        <f t="shared" si="159"/>
        <v>0</v>
      </c>
      <c r="BC185" s="6">
        <f t="shared" si="160"/>
        <v>0</v>
      </c>
      <c r="BD185" s="6">
        <f t="shared" si="161"/>
        <v>0</v>
      </c>
      <c r="BE185" s="6">
        <f t="shared" si="162"/>
        <v>0</v>
      </c>
      <c r="BF185" s="6">
        <f t="shared" si="163"/>
        <v>0</v>
      </c>
      <c r="BG185" s="6">
        <f t="shared" si="164"/>
        <v>0</v>
      </c>
      <c r="BH185" s="6">
        <f t="shared" si="165"/>
        <v>0</v>
      </c>
      <c r="BI185" s="6">
        <f t="shared" si="166"/>
        <v>0</v>
      </c>
      <c r="BJ185" s="6">
        <f t="shared" si="167"/>
        <v>0</v>
      </c>
      <c r="BK185" s="6">
        <f t="shared" si="168"/>
        <v>0</v>
      </c>
      <c r="BL185" s="6">
        <f t="shared" si="169"/>
        <v>0</v>
      </c>
      <c r="BM185" s="6">
        <f t="shared" si="170"/>
        <v>0</v>
      </c>
      <c r="BN185" s="6">
        <f t="shared" si="171"/>
        <v>0</v>
      </c>
      <c r="BO185" s="6">
        <f t="shared" si="172"/>
        <v>0</v>
      </c>
      <c r="BP185" s="6">
        <f t="shared" si="173"/>
        <v>0</v>
      </c>
      <c r="BQ185" s="6">
        <f t="shared" si="174"/>
        <v>0</v>
      </c>
      <c r="BR185" s="6">
        <f t="shared" si="175"/>
        <v>0</v>
      </c>
      <c r="BS185" s="6">
        <f t="shared" si="176"/>
        <v>0</v>
      </c>
      <c r="BT185" s="6">
        <f t="shared" si="177"/>
        <v>0</v>
      </c>
      <c r="BU185" s="6">
        <f t="shared" si="178"/>
        <v>0</v>
      </c>
      <c r="BV185" s="6">
        <f t="shared" si="179"/>
        <v>0</v>
      </c>
      <c r="BW185" s="6">
        <f t="shared" si="180"/>
        <v>0</v>
      </c>
      <c r="BX185" s="6">
        <f t="shared" si="181"/>
        <v>0</v>
      </c>
      <c r="BY185" s="6">
        <f t="shared" si="182"/>
        <v>0</v>
      </c>
      <c r="BZ185" s="6">
        <f t="shared" si="183"/>
        <v>0</v>
      </c>
      <c r="CA185" s="6">
        <f t="shared" si="184"/>
        <v>0</v>
      </c>
      <c r="CB185" s="6">
        <f t="shared" si="185"/>
        <v>0</v>
      </c>
      <c r="CC185" s="6">
        <f t="shared" si="186"/>
        <v>0</v>
      </c>
      <c r="CD185" s="6">
        <f t="shared" si="187"/>
        <v>0</v>
      </c>
      <c r="CE185" s="6">
        <f t="shared" si="188"/>
        <v>0</v>
      </c>
      <c r="CF185" s="6">
        <f t="shared" si="189"/>
        <v>0</v>
      </c>
      <c r="CG185" s="6">
        <f t="shared" si="190"/>
        <v>0</v>
      </c>
      <c r="CH185" s="6">
        <f t="shared" si="191"/>
        <v>0</v>
      </c>
      <c r="CI185" s="6">
        <f t="shared" si="192"/>
        <v>0</v>
      </c>
      <c r="CJ185" s="6">
        <f t="shared" si="193"/>
        <v>0</v>
      </c>
      <c r="CK185" s="6">
        <f t="shared" si="194"/>
        <v>0</v>
      </c>
      <c r="CL185" s="6">
        <f t="shared" si="195"/>
        <v>0</v>
      </c>
      <c r="CM185" s="6">
        <f t="shared" si="196"/>
        <v>0</v>
      </c>
      <c r="CN185" s="6">
        <f t="shared" si="197"/>
        <v>0</v>
      </c>
      <c r="CO185" s="6">
        <f t="shared" si="198"/>
        <v>0</v>
      </c>
      <c r="CP185" s="6">
        <f t="shared" si="199"/>
        <v>0</v>
      </c>
      <c r="CQ185" s="6">
        <f t="shared" si="200"/>
        <v>0</v>
      </c>
      <c r="CR185" s="6">
        <f t="shared" si="201"/>
        <v>0</v>
      </c>
      <c r="CS185" s="6">
        <f t="shared" si="202"/>
        <v>0</v>
      </c>
      <c r="CT185" s="6">
        <f t="shared" si="203"/>
        <v>0</v>
      </c>
      <c r="CU185" s="6">
        <f t="shared" si="204"/>
        <v>0</v>
      </c>
      <c r="CV185" s="6">
        <f t="shared" si="205"/>
        <v>0</v>
      </c>
      <c r="CW185" s="6">
        <f t="shared" si="206"/>
        <v>0</v>
      </c>
      <c r="CX185" s="6">
        <f t="shared" si="207"/>
        <v>0</v>
      </c>
      <c r="CY185" s="3">
        <f t="shared" si="208"/>
        <v>0</v>
      </c>
      <c r="CZ185" s="46">
        <f t="shared" si="209"/>
        <v>0</v>
      </c>
      <c r="DA185" s="6">
        <f t="shared" si="210"/>
        <v>0</v>
      </c>
      <c r="DB185" s="16">
        <f t="shared" si="211"/>
        <v>0</v>
      </c>
      <c r="DC185" s="6">
        <f t="shared" si="212"/>
        <v>0</v>
      </c>
      <c r="DD185" s="45">
        <f t="shared" si="213"/>
        <v>0</v>
      </c>
      <c r="DE185" s="6">
        <f t="shared" si="214"/>
        <v>0</v>
      </c>
      <c r="DF185" s="45">
        <f t="shared" si="215"/>
        <v>0</v>
      </c>
      <c r="DG185" s="6">
        <f t="shared" si="216"/>
        <v>0</v>
      </c>
      <c r="DH185" s="7">
        <f t="shared" si="217"/>
        <v>0</v>
      </c>
      <c r="DI185" s="6">
        <f t="shared" si="218"/>
        <v>0</v>
      </c>
      <c r="DJ185" s="47">
        <f t="shared" si="219"/>
        <v>0</v>
      </c>
      <c r="DL185" s="17"/>
    </row>
    <row r="186" spans="1:11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>
        <f t="shared" si="156"/>
        <v>0</v>
      </c>
      <c r="AZ186" s="6">
        <f t="shared" si="157"/>
        <v>0</v>
      </c>
      <c r="BA186" s="6">
        <f t="shared" si="158"/>
        <v>0</v>
      </c>
      <c r="BB186" s="6">
        <f t="shared" si="159"/>
        <v>0</v>
      </c>
      <c r="BC186" s="6">
        <f t="shared" si="160"/>
        <v>0</v>
      </c>
      <c r="BD186" s="6">
        <f t="shared" si="161"/>
        <v>0</v>
      </c>
      <c r="BE186" s="6">
        <f t="shared" si="162"/>
        <v>0</v>
      </c>
      <c r="BF186" s="6">
        <f t="shared" si="163"/>
        <v>0</v>
      </c>
      <c r="BG186" s="6">
        <f t="shared" si="164"/>
        <v>0</v>
      </c>
      <c r="BH186" s="6">
        <f t="shared" si="165"/>
        <v>0</v>
      </c>
      <c r="BI186" s="6">
        <f t="shared" si="166"/>
        <v>0</v>
      </c>
      <c r="BJ186" s="6">
        <f t="shared" si="167"/>
        <v>0</v>
      </c>
      <c r="BK186" s="6">
        <f t="shared" si="168"/>
        <v>0</v>
      </c>
      <c r="BL186" s="6">
        <f t="shared" si="169"/>
        <v>0</v>
      </c>
      <c r="BM186" s="6">
        <f t="shared" si="170"/>
        <v>0</v>
      </c>
      <c r="BN186" s="6">
        <f t="shared" si="171"/>
        <v>0</v>
      </c>
      <c r="BO186" s="6">
        <f t="shared" si="172"/>
        <v>0</v>
      </c>
      <c r="BP186" s="6">
        <f t="shared" si="173"/>
        <v>0</v>
      </c>
      <c r="BQ186" s="6">
        <f t="shared" si="174"/>
        <v>0</v>
      </c>
      <c r="BR186" s="6">
        <f t="shared" si="175"/>
        <v>0</v>
      </c>
      <c r="BS186" s="6">
        <f t="shared" si="176"/>
        <v>0</v>
      </c>
      <c r="BT186" s="6">
        <f t="shared" si="177"/>
        <v>0</v>
      </c>
      <c r="BU186" s="6">
        <f t="shared" si="178"/>
        <v>0</v>
      </c>
      <c r="BV186" s="6">
        <f t="shared" si="179"/>
        <v>0</v>
      </c>
      <c r="BW186" s="6">
        <f t="shared" si="180"/>
        <v>0</v>
      </c>
      <c r="BX186" s="6">
        <f t="shared" si="181"/>
        <v>0</v>
      </c>
      <c r="BY186" s="6">
        <f t="shared" si="182"/>
        <v>0</v>
      </c>
      <c r="BZ186" s="6">
        <f t="shared" si="183"/>
        <v>0</v>
      </c>
      <c r="CA186" s="6">
        <f t="shared" si="184"/>
        <v>0</v>
      </c>
      <c r="CB186" s="6">
        <f t="shared" si="185"/>
        <v>0</v>
      </c>
      <c r="CC186" s="6">
        <f t="shared" si="186"/>
        <v>0</v>
      </c>
      <c r="CD186" s="6">
        <f t="shared" si="187"/>
        <v>0</v>
      </c>
      <c r="CE186" s="6">
        <f t="shared" si="188"/>
        <v>0</v>
      </c>
      <c r="CF186" s="6">
        <f t="shared" si="189"/>
        <v>0</v>
      </c>
      <c r="CG186" s="6">
        <f t="shared" si="190"/>
        <v>0</v>
      </c>
      <c r="CH186" s="6">
        <f t="shared" si="191"/>
        <v>0</v>
      </c>
      <c r="CI186" s="6">
        <f t="shared" si="192"/>
        <v>0</v>
      </c>
      <c r="CJ186" s="6">
        <f t="shared" si="193"/>
        <v>0</v>
      </c>
      <c r="CK186" s="6">
        <f t="shared" si="194"/>
        <v>0</v>
      </c>
      <c r="CL186" s="6">
        <f t="shared" si="195"/>
        <v>0</v>
      </c>
      <c r="CM186" s="6">
        <f t="shared" si="196"/>
        <v>0</v>
      </c>
      <c r="CN186" s="6">
        <f t="shared" si="197"/>
        <v>0</v>
      </c>
      <c r="CO186" s="6">
        <f t="shared" si="198"/>
        <v>0</v>
      </c>
      <c r="CP186" s="6">
        <f t="shared" si="199"/>
        <v>0</v>
      </c>
      <c r="CQ186" s="6">
        <f t="shared" si="200"/>
        <v>0</v>
      </c>
      <c r="CR186" s="6">
        <f t="shared" si="201"/>
        <v>0</v>
      </c>
      <c r="CS186" s="6">
        <f t="shared" si="202"/>
        <v>0</v>
      </c>
      <c r="CT186" s="6">
        <f t="shared" si="203"/>
        <v>0</v>
      </c>
      <c r="CU186" s="6">
        <f t="shared" si="204"/>
        <v>0</v>
      </c>
      <c r="CV186" s="6">
        <f t="shared" si="205"/>
        <v>0</v>
      </c>
      <c r="CW186" s="6">
        <f t="shared" si="206"/>
        <v>0</v>
      </c>
      <c r="CX186" s="6">
        <f t="shared" si="207"/>
        <v>0</v>
      </c>
      <c r="CY186" s="3">
        <f t="shared" si="208"/>
        <v>0</v>
      </c>
      <c r="CZ186" s="46">
        <f t="shared" si="209"/>
        <v>0</v>
      </c>
      <c r="DA186" s="6">
        <f t="shared" si="210"/>
        <v>0</v>
      </c>
      <c r="DB186" s="16">
        <f t="shared" si="211"/>
        <v>0</v>
      </c>
      <c r="DC186" s="6">
        <f t="shared" si="212"/>
        <v>0</v>
      </c>
      <c r="DD186" s="45">
        <f t="shared" si="213"/>
        <v>0</v>
      </c>
      <c r="DE186" s="6">
        <f t="shared" si="214"/>
        <v>0</v>
      </c>
      <c r="DF186" s="45">
        <f t="shared" si="215"/>
        <v>0</v>
      </c>
      <c r="DG186" s="6">
        <f t="shared" si="216"/>
        <v>0</v>
      </c>
      <c r="DH186" s="7">
        <f t="shared" si="217"/>
        <v>0</v>
      </c>
      <c r="DI186" s="6">
        <f t="shared" si="218"/>
        <v>0</v>
      </c>
      <c r="DJ186" s="47">
        <f t="shared" si="219"/>
        <v>0</v>
      </c>
      <c r="DL186" s="17"/>
    </row>
    <row r="187" spans="1:116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>
        <f t="shared" si="156"/>
        <v>0</v>
      </c>
      <c r="AZ187" s="6">
        <f t="shared" si="157"/>
        <v>0</v>
      </c>
      <c r="BA187" s="6">
        <f t="shared" si="158"/>
        <v>0</v>
      </c>
      <c r="BB187" s="6">
        <f t="shared" si="159"/>
        <v>0</v>
      </c>
      <c r="BC187" s="6">
        <f t="shared" si="160"/>
        <v>0</v>
      </c>
      <c r="BD187" s="6">
        <f t="shared" si="161"/>
        <v>0</v>
      </c>
      <c r="BE187" s="6">
        <f t="shared" si="162"/>
        <v>0</v>
      </c>
      <c r="BF187" s="6">
        <f t="shared" si="163"/>
        <v>0</v>
      </c>
      <c r="BG187" s="6">
        <f t="shared" si="164"/>
        <v>0</v>
      </c>
      <c r="BH187" s="6">
        <f t="shared" si="165"/>
        <v>0</v>
      </c>
      <c r="BI187" s="6">
        <f t="shared" si="166"/>
        <v>0</v>
      </c>
      <c r="BJ187" s="6">
        <f t="shared" si="167"/>
        <v>0</v>
      </c>
      <c r="BK187" s="6">
        <f t="shared" si="168"/>
        <v>0</v>
      </c>
      <c r="BL187" s="6">
        <f t="shared" si="169"/>
        <v>0</v>
      </c>
      <c r="BM187" s="6">
        <f t="shared" si="170"/>
        <v>0</v>
      </c>
      <c r="BN187" s="6">
        <f t="shared" si="171"/>
        <v>0</v>
      </c>
      <c r="BO187" s="6">
        <f t="shared" si="172"/>
        <v>0</v>
      </c>
      <c r="BP187" s="6">
        <f t="shared" si="173"/>
        <v>0</v>
      </c>
      <c r="BQ187" s="6">
        <f t="shared" si="174"/>
        <v>0</v>
      </c>
      <c r="BR187" s="6">
        <f t="shared" si="175"/>
        <v>0</v>
      </c>
      <c r="BS187" s="6">
        <f t="shared" si="176"/>
        <v>0</v>
      </c>
      <c r="BT187" s="6">
        <f t="shared" si="177"/>
        <v>0</v>
      </c>
      <c r="BU187" s="6">
        <f t="shared" si="178"/>
        <v>0</v>
      </c>
      <c r="BV187" s="6">
        <f t="shared" si="179"/>
        <v>0</v>
      </c>
      <c r="BW187" s="6">
        <f t="shared" si="180"/>
        <v>0</v>
      </c>
      <c r="BX187" s="6">
        <f t="shared" si="181"/>
        <v>0</v>
      </c>
      <c r="BY187" s="6">
        <f t="shared" si="182"/>
        <v>0</v>
      </c>
      <c r="BZ187" s="6">
        <f t="shared" si="183"/>
        <v>0</v>
      </c>
      <c r="CA187" s="6">
        <f t="shared" si="184"/>
        <v>0</v>
      </c>
      <c r="CB187" s="6">
        <f t="shared" si="185"/>
        <v>0</v>
      </c>
      <c r="CC187" s="6">
        <f t="shared" si="186"/>
        <v>0</v>
      </c>
      <c r="CD187" s="6">
        <f t="shared" si="187"/>
        <v>0</v>
      </c>
      <c r="CE187" s="6">
        <f t="shared" si="188"/>
        <v>0</v>
      </c>
      <c r="CF187" s="6">
        <f t="shared" si="189"/>
        <v>0</v>
      </c>
      <c r="CG187" s="6">
        <f t="shared" si="190"/>
        <v>0</v>
      </c>
      <c r="CH187" s="6">
        <f t="shared" si="191"/>
        <v>0</v>
      </c>
      <c r="CI187" s="6">
        <f t="shared" si="192"/>
        <v>0</v>
      </c>
      <c r="CJ187" s="6">
        <f t="shared" si="193"/>
        <v>0</v>
      </c>
      <c r="CK187" s="6">
        <f t="shared" si="194"/>
        <v>0</v>
      </c>
      <c r="CL187" s="6">
        <f t="shared" si="195"/>
        <v>0</v>
      </c>
      <c r="CM187" s="6">
        <f t="shared" si="196"/>
        <v>0</v>
      </c>
      <c r="CN187" s="6">
        <f t="shared" si="197"/>
        <v>0</v>
      </c>
      <c r="CO187" s="6">
        <f t="shared" si="198"/>
        <v>0</v>
      </c>
      <c r="CP187" s="6">
        <f t="shared" si="199"/>
        <v>0</v>
      </c>
      <c r="CQ187" s="6">
        <f t="shared" si="200"/>
        <v>0</v>
      </c>
      <c r="CR187" s="6">
        <f t="shared" si="201"/>
        <v>0</v>
      </c>
      <c r="CS187" s="6">
        <f t="shared" si="202"/>
        <v>0</v>
      </c>
      <c r="CT187" s="6">
        <f t="shared" si="203"/>
        <v>0</v>
      </c>
      <c r="CU187" s="6">
        <f t="shared" si="204"/>
        <v>0</v>
      </c>
      <c r="CV187" s="6">
        <f t="shared" si="205"/>
        <v>0</v>
      </c>
      <c r="CW187" s="6">
        <f t="shared" si="206"/>
        <v>0</v>
      </c>
      <c r="CX187" s="6">
        <f t="shared" si="207"/>
        <v>0</v>
      </c>
      <c r="CY187" s="3">
        <f t="shared" si="208"/>
        <v>0</v>
      </c>
      <c r="CZ187" s="46">
        <f t="shared" si="209"/>
        <v>0</v>
      </c>
      <c r="DA187" s="6">
        <f t="shared" si="210"/>
        <v>0</v>
      </c>
      <c r="DB187" s="16">
        <f t="shared" si="211"/>
        <v>0</v>
      </c>
      <c r="DC187" s="6">
        <f t="shared" si="212"/>
        <v>0</v>
      </c>
      <c r="DD187" s="45">
        <f t="shared" si="213"/>
        <v>0</v>
      </c>
      <c r="DE187" s="6">
        <f t="shared" si="214"/>
        <v>0</v>
      </c>
      <c r="DF187" s="45">
        <f t="shared" si="215"/>
        <v>0</v>
      </c>
      <c r="DG187" s="6">
        <f t="shared" si="216"/>
        <v>0</v>
      </c>
      <c r="DH187" s="7">
        <f t="shared" si="217"/>
        <v>0</v>
      </c>
      <c r="DI187" s="6">
        <f t="shared" si="218"/>
        <v>0</v>
      </c>
      <c r="DJ187" s="47">
        <f t="shared" si="219"/>
        <v>0</v>
      </c>
      <c r="DL187" s="17"/>
    </row>
    <row r="188" spans="1:116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>
        <f t="shared" si="156"/>
        <v>0</v>
      </c>
      <c r="AZ188" s="6">
        <f t="shared" si="157"/>
        <v>0</v>
      </c>
      <c r="BA188" s="6">
        <f t="shared" si="158"/>
        <v>0</v>
      </c>
      <c r="BB188" s="6">
        <f t="shared" si="159"/>
        <v>0</v>
      </c>
      <c r="BC188" s="6">
        <f t="shared" si="160"/>
        <v>0</v>
      </c>
      <c r="BD188" s="6">
        <f t="shared" si="161"/>
        <v>0</v>
      </c>
      <c r="BE188" s="6">
        <f t="shared" si="162"/>
        <v>0</v>
      </c>
      <c r="BF188" s="6">
        <f t="shared" si="163"/>
        <v>0</v>
      </c>
      <c r="BG188" s="6">
        <f t="shared" si="164"/>
        <v>0</v>
      </c>
      <c r="BH188" s="6">
        <f t="shared" si="165"/>
        <v>0</v>
      </c>
      <c r="BI188" s="6">
        <f t="shared" si="166"/>
        <v>0</v>
      </c>
      <c r="BJ188" s="6">
        <f t="shared" si="167"/>
        <v>0</v>
      </c>
      <c r="BK188" s="6">
        <f t="shared" si="168"/>
        <v>0</v>
      </c>
      <c r="BL188" s="6">
        <f t="shared" si="169"/>
        <v>0</v>
      </c>
      <c r="BM188" s="6">
        <f t="shared" si="170"/>
        <v>0</v>
      </c>
      <c r="BN188" s="6">
        <f t="shared" si="171"/>
        <v>0</v>
      </c>
      <c r="BO188" s="6">
        <f t="shared" si="172"/>
        <v>0</v>
      </c>
      <c r="BP188" s="6">
        <f t="shared" si="173"/>
        <v>0</v>
      </c>
      <c r="BQ188" s="6">
        <f t="shared" si="174"/>
        <v>0</v>
      </c>
      <c r="BR188" s="6">
        <f t="shared" si="175"/>
        <v>0</v>
      </c>
      <c r="BS188" s="6">
        <f t="shared" si="176"/>
        <v>0</v>
      </c>
      <c r="BT188" s="6">
        <f t="shared" si="177"/>
        <v>0</v>
      </c>
      <c r="BU188" s="6">
        <f t="shared" si="178"/>
        <v>0</v>
      </c>
      <c r="BV188" s="6">
        <f t="shared" si="179"/>
        <v>0</v>
      </c>
      <c r="BW188" s="6">
        <f t="shared" si="180"/>
        <v>0</v>
      </c>
      <c r="BX188" s="6">
        <f t="shared" si="181"/>
        <v>0</v>
      </c>
      <c r="BY188" s="6">
        <f t="shared" si="182"/>
        <v>0</v>
      </c>
      <c r="BZ188" s="6">
        <f t="shared" si="183"/>
        <v>0</v>
      </c>
      <c r="CA188" s="6">
        <f t="shared" si="184"/>
        <v>0</v>
      </c>
      <c r="CB188" s="6">
        <f t="shared" si="185"/>
        <v>0</v>
      </c>
      <c r="CC188" s="6">
        <f t="shared" si="186"/>
        <v>0</v>
      </c>
      <c r="CD188" s="6">
        <f t="shared" si="187"/>
        <v>0</v>
      </c>
      <c r="CE188" s="6">
        <f t="shared" si="188"/>
        <v>0</v>
      </c>
      <c r="CF188" s="6">
        <f t="shared" si="189"/>
        <v>0</v>
      </c>
      <c r="CG188" s="6">
        <f t="shared" si="190"/>
        <v>0</v>
      </c>
      <c r="CH188" s="6">
        <f t="shared" si="191"/>
        <v>0</v>
      </c>
      <c r="CI188" s="6">
        <f t="shared" si="192"/>
        <v>0</v>
      </c>
      <c r="CJ188" s="6">
        <f t="shared" si="193"/>
        <v>0</v>
      </c>
      <c r="CK188" s="6">
        <f t="shared" si="194"/>
        <v>0</v>
      </c>
      <c r="CL188" s="6">
        <f t="shared" si="195"/>
        <v>0</v>
      </c>
      <c r="CM188" s="6">
        <f t="shared" si="196"/>
        <v>0</v>
      </c>
      <c r="CN188" s="6">
        <f t="shared" si="197"/>
        <v>0</v>
      </c>
      <c r="CO188" s="6">
        <f t="shared" si="198"/>
        <v>0</v>
      </c>
      <c r="CP188" s="6">
        <f t="shared" si="199"/>
        <v>0</v>
      </c>
      <c r="CQ188" s="6">
        <f t="shared" si="200"/>
        <v>0</v>
      </c>
      <c r="CR188" s="6">
        <f t="shared" si="201"/>
        <v>0</v>
      </c>
      <c r="CS188" s="6">
        <f t="shared" si="202"/>
        <v>0</v>
      </c>
      <c r="CT188" s="6">
        <f t="shared" si="203"/>
        <v>0</v>
      </c>
      <c r="CU188" s="6">
        <f t="shared" si="204"/>
        <v>0</v>
      </c>
      <c r="CV188" s="6">
        <f t="shared" si="205"/>
        <v>0</v>
      </c>
      <c r="CW188" s="6">
        <f t="shared" si="206"/>
        <v>0</v>
      </c>
      <c r="CX188" s="6">
        <f t="shared" si="207"/>
        <v>0</v>
      </c>
      <c r="CY188" s="3">
        <f t="shared" si="208"/>
        <v>0</v>
      </c>
      <c r="CZ188" s="46">
        <f t="shared" si="209"/>
        <v>0</v>
      </c>
      <c r="DA188" s="6">
        <f t="shared" si="210"/>
        <v>0</v>
      </c>
      <c r="DB188" s="16">
        <f t="shared" si="211"/>
        <v>0</v>
      </c>
      <c r="DC188" s="6">
        <f t="shared" si="212"/>
        <v>0</v>
      </c>
      <c r="DD188" s="45">
        <f t="shared" si="213"/>
        <v>0</v>
      </c>
      <c r="DE188" s="6">
        <f t="shared" si="214"/>
        <v>0</v>
      </c>
      <c r="DF188" s="45">
        <f t="shared" si="215"/>
        <v>0</v>
      </c>
      <c r="DG188" s="6">
        <f t="shared" si="216"/>
        <v>0</v>
      </c>
      <c r="DH188" s="7">
        <f t="shared" si="217"/>
        <v>0</v>
      </c>
      <c r="DI188" s="6">
        <f t="shared" si="218"/>
        <v>0</v>
      </c>
      <c r="DJ188" s="47">
        <f t="shared" si="219"/>
        <v>0</v>
      </c>
      <c r="DL188" s="17"/>
    </row>
    <row r="189" spans="1:116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>
        <f t="shared" si="156"/>
        <v>0</v>
      </c>
      <c r="AZ189" s="6">
        <f t="shared" si="157"/>
        <v>0</v>
      </c>
      <c r="BA189" s="6">
        <f t="shared" si="158"/>
        <v>0</v>
      </c>
      <c r="BB189" s="6">
        <f t="shared" si="159"/>
        <v>0</v>
      </c>
      <c r="BC189" s="6">
        <f t="shared" si="160"/>
        <v>0</v>
      </c>
      <c r="BD189" s="6">
        <f t="shared" si="161"/>
        <v>0</v>
      </c>
      <c r="BE189" s="6">
        <f t="shared" si="162"/>
        <v>0</v>
      </c>
      <c r="BF189" s="6">
        <f t="shared" si="163"/>
        <v>0</v>
      </c>
      <c r="BG189" s="6">
        <f t="shared" si="164"/>
        <v>0</v>
      </c>
      <c r="BH189" s="6">
        <f t="shared" si="165"/>
        <v>0</v>
      </c>
      <c r="BI189" s="6">
        <f t="shared" si="166"/>
        <v>0</v>
      </c>
      <c r="BJ189" s="6">
        <f t="shared" si="167"/>
        <v>0</v>
      </c>
      <c r="BK189" s="6">
        <f t="shared" si="168"/>
        <v>0</v>
      </c>
      <c r="BL189" s="6">
        <f t="shared" si="169"/>
        <v>0</v>
      </c>
      <c r="BM189" s="6">
        <f t="shared" si="170"/>
        <v>0</v>
      </c>
      <c r="BN189" s="6">
        <f t="shared" si="171"/>
        <v>0</v>
      </c>
      <c r="BO189" s="6">
        <f t="shared" si="172"/>
        <v>0</v>
      </c>
      <c r="BP189" s="6">
        <f t="shared" si="173"/>
        <v>0</v>
      </c>
      <c r="BQ189" s="6">
        <f t="shared" si="174"/>
        <v>0</v>
      </c>
      <c r="BR189" s="6">
        <f t="shared" si="175"/>
        <v>0</v>
      </c>
      <c r="BS189" s="6">
        <f t="shared" si="176"/>
        <v>0</v>
      </c>
      <c r="BT189" s="6">
        <f t="shared" si="177"/>
        <v>0</v>
      </c>
      <c r="BU189" s="6">
        <f t="shared" si="178"/>
        <v>0</v>
      </c>
      <c r="BV189" s="6">
        <f t="shared" si="179"/>
        <v>0</v>
      </c>
      <c r="BW189" s="6">
        <f t="shared" si="180"/>
        <v>0</v>
      </c>
      <c r="BX189" s="6">
        <f t="shared" si="181"/>
        <v>0</v>
      </c>
      <c r="BY189" s="6">
        <f t="shared" si="182"/>
        <v>0</v>
      </c>
      <c r="BZ189" s="6">
        <f t="shared" si="183"/>
        <v>0</v>
      </c>
      <c r="CA189" s="6">
        <f t="shared" si="184"/>
        <v>0</v>
      </c>
      <c r="CB189" s="6">
        <f t="shared" si="185"/>
        <v>0</v>
      </c>
      <c r="CC189" s="6">
        <f t="shared" si="186"/>
        <v>0</v>
      </c>
      <c r="CD189" s="6">
        <f t="shared" si="187"/>
        <v>0</v>
      </c>
      <c r="CE189" s="6">
        <f t="shared" si="188"/>
        <v>0</v>
      </c>
      <c r="CF189" s="6">
        <f t="shared" si="189"/>
        <v>0</v>
      </c>
      <c r="CG189" s="6">
        <f t="shared" si="190"/>
        <v>0</v>
      </c>
      <c r="CH189" s="6">
        <f t="shared" si="191"/>
        <v>0</v>
      </c>
      <c r="CI189" s="6">
        <f t="shared" si="192"/>
        <v>0</v>
      </c>
      <c r="CJ189" s="6">
        <f t="shared" si="193"/>
        <v>0</v>
      </c>
      <c r="CK189" s="6">
        <f t="shared" si="194"/>
        <v>0</v>
      </c>
      <c r="CL189" s="6">
        <f t="shared" si="195"/>
        <v>0</v>
      </c>
      <c r="CM189" s="6">
        <f t="shared" si="196"/>
        <v>0</v>
      </c>
      <c r="CN189" s="6">
        <f t="shared" si="197"/>
        <v>0</v>
      </c>
      <c r="CO189" s="6">
        <f t="shared" si="198"/>
        <v>0</v>
      </c>
      <c r="CP189" s="6">
        <f t="shared" si="199"/>
        <v>0</v>
      </c>
      <c r="CQ189" s="6">
        <f t="shared" si="200"/>
        <v>0</v>
      </c>
      <c r="CR189" s="6">
        <f t="shared" si="201"/>
        <v>0</v>
      </c>
      <c r="CS189" s="6">
        <f t="shared" si="202"/>
        <v>0</v>
      </c>
      <c r="CT189" s="6">
        <f t="shared" si="203"/>
        <v>0</v>
      </c>
      <c r="CU189" s="6">
        <f t="shared" si="204"/>
        <v>0</v>
      </c>
      <c r="CV189" s="6">
        <f t="shared" si="205"/>
        <v>0</v>
      </c>
      <c r="CW189" s="6">
        <f t="shared" si="206"/>
        <v>0</v>
      </c>
      <c r="CX189" s="6">
        <f t="shared" si="207"/>
        <v>0</v>
      </c>
      <c r="CY189" s="3">
        <f t="shared" si="208"/>
        <v>0</v>
      </c>
      <c r="CZ189" s="46">
        <f t="shared" si="209"/>
        <v>0</v>
      </c>
      <c r="DA189" s="6">
        <f t="shared" si="210"/>
        <v>0</v>
      </c>
      <c r="DB189" s="16">
        <f t="shared" si="211"/>
        <v>0</v>
      </c>
      <c r="DC189" s="6">
        <f t="shared" si="212"/>
        <v>0</v>
      </c>
      <c r="DD189" s="45">
        <f t="shared" si="213"/>
        <v>0</v>
      </c>
      <c r="DE189" s="6">
        <f t="shared" si="214"/>
        <v>0</v>
      </c>
      <c r="DF189" s="45">
        <f t="shared" si="215"/>
        <v>0</v>
      </c>
      <c r="DG189" s="6">
        <f t="shared" si="216"/>
        <v>0</v>
      </c>
      <c r="DH189" s="7">
        <f t="shared" si="217"/>
        <v>0</v>
      </c>
      <c r="DI189" s="6">
        <f t="shared" si="218"/>
        <v>0</v>
      </c>
      <c r="DJ189" s="47">
        <f t="shared" si="219"/>
        <v>0</v>
      </c>
      <c r="DL189" s="17"/>
    </row>
    <row r="190" spans="1:116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>
        <f t="shared" si="156"/>
        <v>0</v>
      </c>
      <c r="AZ190" s="6">
        <f t="shared" si="157"/>
        <v>0</v>
      </c>
      <c r="BA190" s="6">
        <f t="shared" si="158"/>
        <v>0</v>
      </c>
      <c r="BB190" s="6">
        <f t="shared" si="159"/>
        <v>0</v>
      </c>
      <c r="BC190" s="6">
        <f t="shared" si="160"/>
        <v>0</v>
      </c>
      <c r="BD190" s="6">
        <f t="shared" si="161"/>
        <v>0</v>
      </c>
      <c r="BE190" s="6">
        <f t="shared" si="162"/>
        <v>0</v>
      </c>
      <c r="BF190" s="6">
        <f t="shared" si="163"/>
        <v>0</v>
      </c>
      <c r="BG190" s="6">
        <f t="shared" si="164"/>
        <v>0</v>
      </c>
      <c r="BH190" s="6">
        <f t="shared" si="165"/>
        <v>0</v>
      </c>
      <c r="BI190" s="6">
        <f t="shared" si="166"/>
        <v>0</v>
      </c>
      <c r="BJ190" s="6">
        <f t="shared" si="167"/>
        <v>0</v>
      </c>
      <c r="BK190" s="6">
        <f t="shared" si="168"/>
        <v>0</v>
      </c>
      <c r="BL190" s="6">
        <f t="shared" si="169"/>
        <v>0</v>
      </c>
      <c r="BM190" s="6">
        <f t="shared" si="170"/>
        <v>0</v>
      </c>
      <c r="BN190" s="6">
        <f t="shared" si="171"/>
        <v>0</v>
      </c>
      <c r="BO190" s="6">
        <f t="shared" si="172"/>
        <v>0</v>
      </c>
      <c r="BP190" s="6">
        <f t="shared" si="173"/>
        <v>0</v>
      </c>
      <c r="BQ190" s="6">
        <f t="shared" si="174"/>
        <v>0</v>
      </c>
      <c r="BR190" s="6">
        <f t="shared" si="175"/>
        <v>0</v>
      </c>
      <c r="BS190" s="6">
        <f t="shared" si="176"/>
        <v>0</v>
      </c>
      <c r="BT190" s="6">
        <f t="shared" si="177"/>
        <v>0</v>
      </c>
      <c r="BU190" s="6">
        <f t="shared" si="178"/>
        <v>0</v>
      </c>
      <c r="BV190" s="6">
        <f t="shared" si="179"/>
        <v>0</v>
      </c>
      <c r="BW190" s="6">
        <f t="shared" si="180"/>
        <v>0</v>
      </c>
      <c r="BX190" s="6">
        <f t="shared" si="181"/>
        <v>0</v>
      </c>
      <c r="BY190" s="6">
        <f t="shared" si="182"/>
        <v>0</v>
      </c>
      <c r="BZ190" s="6">
        <f t="shared" si="183"/>
        <v>0</v>
      </c>
      <c r="CA190" s="6">
        <f t="shared" si="184"/>
        <v>0</v>
      </c>
      <c r="CB190" s="6">
        <f t="shared" si="185"/>
        <v>0</v>
      </c>
      <c r="CC190" s="6">
        <f t="shared" si="186"/>
        <v>0</v>
      </c>
      <c r="CD190" s="6">
        <f t="shared" si="187"/>
        <v>0</v>
      </c>
      <c r="CE190" s="6">
        <f t="shared" si="188"/>
        <v>0</v>
      </c>
      <c r="CF190" s="6">
        <f t="shared" si="189"/>
        <v>0</v>
      </c>
      <c r="CG190" s="6">
        <f t="shared" si="190"/>
        <v>0</v>
      </c>
      <c r="CH190" s="6">
        <f t="shared" si="191"/>
        <v>0</v>
      </c>
      <c r="CI190" s="6">
        <f t="shared" si="192"/>
        <v>0</v>
      </c>
      <c r="CJ190" s="6">
        <f t="shared" si="193"/>
        <v>0</v>
      </c>
      <c r="CK190" s="6">
        <f t="shared" si="194"/>
        <v>0</v>
      </c>
      <c r="CL190" s="6">
        <f t="shared" si="195"/>
        <v>0</v>
      </c>
      <c r="CM190" s="6">
        <f t="shared" si="196"/>
        <v>0</v>
      </c>
      <c r="CN190" s="6">
        <f t="shared" si="197"/>
        <v>0</v>
      </c>
      <c r="CO190" s="6">
        <f t="shared" si="198"/>
        <v>0</v>
      </c>
      <c r="CP190" s="6">
        <f t="shared" si="199"/>
        <v>0</v>
      </c>
      <c r="CQ190" s="6">
        <f t="shared" si="200"/>
        <v>0</v>
      </c>
      <c r="CR190" s="6">
        <f t="shared" si="201"/>
        <v>0</v>
      </c>
      <c r="CS190" s="6">
        <f t="shared" si="202"/>
        <v>0</v>
      </c>
      <c r="CT190" s="6">
        <f t="shared" si="203"/>
        <v>0</v>
      </c>
      <c r="CU190" s="6">
        <f t="shared" si="204"/>
        <v>0</v>
      </c>
      <c r="CV190" s="6">
        <f t="shared" si="205"/>
        <v>0</v>
      </c>
      <c r="CW190" s="6">
        <f t="shared" si="206"/>
        <v>0</v>
      </c>
      <c r="CX190" s="6">
        <f t="shared" si="207"/>
        <v>0</v>
      </c>
      <c r="CY190" s="3">
        <f t="shared" si="208"/>
        <v>0</v>
      </c>
      <c r="CZ190" s="46">
        <f t="shared" si="209"/>
        <v>0</v>
      </c>
      <c r="DA190" s="6">
        <f t="shared" si="210"/>
        <v>0</v>
      </c>
      <c r="DB190" s="16">
        <f t="shared" si="211"/>
        <v>0</v>
      </c>
      <c r="DC190" s="6">
        <f t="shared" si="212"/>
        <v>0</v>
      </c>
      <c r="DD190" s="45">
        <f t="shared" si="213"/>
        <v>0</v>
      </c>
      <c r="DE190" s="6">
        <f t="shared" si="214"/>
        <v>0</v>
      </c>
      <c r="DF190" s="45">
        <f t="shared" si="215"/>
        <v>0</v>
      </c>
      <c r="DG190" s="6">
        <f t="shared" si="216"/>
        <v>0</v>
      </c>
      <c r="DH190" s="7">
        <f t="shared" si="217"/>
        <v>0</v>
      </c>
      <c r="DI190" s="6">
        <f t="shared" si="218"/>
        <v>0</v>
      </c>
      <c r="DJ190" s="47">
        <f t="shared" si="219"/>
        <v>0</v>
      </c>
      <c r="DL190" s="17"/>
    </row>
    <row r="191" spans="1:116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>
        <f t="shared" si="156"/>
        <v>0</v>
      </c>
      <c r="AZ191" s="6">
        <f t="shared" si="157"/>
        <v>0</v>
      </c>
      <c r="BA191" s="6">
        <f t="shared" si="158"/>
        <v>0</v>
      </c>
      <c r="BB191" s="6">
        <f t="shared" si="159"/>
        <v>0</v>
      </c>
      <c r="BC191" s="6">
        <f t="shared" si="160"/>
        <v>0</v>
      </c>
      <c r="BD191" s="6">
        <f t="shared" si="161"/>
        <v>0</v>
      </c>
      <c r="BE191" s="6">
        <f t="shared" si="162"/>
        <v>0</v>
      </c>
      <c r="BF191" s="6">
        <f t="shared" si="163"/>
        <v>0</v>
      </c>
      <c r="BG191" s="6">
        <f t="shared" si="164"/>
        <v>0</v>
      </c>
      <c r="BH191" s="6">
        <f t="shared" si="165"/>
        <v>0</v>
      </c>
      <c r="BI191" s="6">
        <f t="shared" si="166"/>
        <v>0</v>
      </c>
      <c r="BJ191" s="6">
        <f t="shared" si="167"/>
        <v>0</v>
      </c>
      <c r="BK191" s="6">
        <f t="shared" si="168"/>
        <v>0</v>
      </c>
      <c r="BL191" s="6">
        <f t="shared" si="169"/>
        <v>0</v>
      </c>
      <c r="BM191" s="6">
        <f t="shared" si="170"/>
        <v>0</v>
      </c>
      <c r="BN191" s="6">
        <f t="shared" si="171"/>
        <v>0</v>
      </c>
      <c r="BO191" s="6">
        <f t="shared" si="172"/>
        <v>0</v>
      </c>
      <c r="BP191" s="6">
        <f t="shared" si="173"/>
        <v>0</v>
      </c>
      <c r="BQ191" s="6">
        <f t="shared" si="174"/>
        <v>0</v>
      </c>
      <c r="BR191" s="6">
        <f t="shared" si="175"/>
        <v>0</v>
      </c>
      <c r="BS191" s="6">
        <f t="shared" si="176"/>
        <v>0</v>
      </c>
      <c r="BT191" s="6">
        <f t="shared" si="177"/>
        <v>0</v>
      </c>
      <c r="BU191" s="6">
        <f t="shared" si="178"/>
        <v>0</v>
      </c>
      <c r="BV191" s="6">
        <f t="shared" si="179"/>
        <v>0</v>
      </c>
      <c r="BW191" s="6">
        <f t="shared" si="180"/>
        <v>0</v>
      </c>
      <c r="BX191" s="6">
        <f t="shared" si="181"/>
        <v>0</v>
      </c>
      <c r="BY191" s="6">
        <f t="shared" si="182"/>
        <v>0</v>
      </c>
      <c r="BZ191" s="6">
        <f t="shared" si="183"/>
        <v>0</v>
      </c>
      <c r="CA191" s="6">
        <f t="shared" si="184"/>
        <v>0</v>
      </c>
      <c r="CB191" s="6">
        <f t="shared" si="185"/>
        <v>0</v>
      </c>
      <c r="CC191" s="6">
        <f t="shared" si="186"/>
        <v>0</v>
      </c>
      <c r="CD191" s="6">
        <f t="shared" si="187"/>
        <v>0</v>
      </c>
      <c r="CE191" s="6">
        <f t="shared" si="188"/>
        <v>0</v>
      </c>
      <c r="CF191" s="6">
        <f t="shared" si="189"/>
        <v>0</v>
      </c>
      <c r="CG191" s="6">
        <f t="shared" si="190"/>
        <v>0</v>
      </c>
      <c r="CH191" s="6">
        <f t="shared" si="191"/>
        <v>0</v>
      </c>
      <c r="CI191" s="6">
        <f t="shared" si="192"/>
        <v>0</v>
      </c>
      <c r="CJ191" s="6">
        <f t="shared" si="193"/>
        <v>0</v>
      </c>
      <c r="CK191" s="6">
        <f t="shared" si="194"/>
        <v>0</v>
      </c>
      <c r="CL191" s="6">
        <f t="shared" si="195"/>
        <v>0</v>
      </c>
      <c r="CM191" s="6">
        <f t="shared" si="196"/>
        <v>0</v>
      </c>
      <c r="CN191" s="6">
        <f t="shared" si="197"/>
        <v>0</v>
      </c>
      <c r="CO191" s="6">
        <f t="shared" si="198"/>
        <v>0</v>
      </c>
      <c r="CP191" s="6">
        <f t="shared" si="199"/>
        <v>0</v>
      </c>
      <c r="CQ191" s="6">
        <f t="shared" si="200"/>
        <v>0</v>
      </c>
      <c r="CR191" s="6">
        <f t="shared" si="201"/>
        <v>0</v>
      </c>
      <c r="CS191" s="6">
        <f t="shared" si="202"/>
        <v>0</v>
      </c>
      <c r="CT191" s="6">
        <f t="shared" si="203"/>
        <v>0</v>
      </c>
      <c r="CU191" s="6">
        <f t="shared" si="204"/>
        <v>0</v>
      </c>
      <c r="CV191" s="6">
        <f t="shared" si="205"/>
        <v>0</v>
      </c>
      <c r="CW191" s="6">
        <f t="shared" si="206"/>
        <v>0</v>
      </c>
      <c r="CX191" s="6">
        <f t="shared" si="207"/>
        <v>0</v>
      </c>
      <c r="CY191" s="3">
        <f t="shared" si="208"/>
        <v>0</v>
      </c>
      <c r="CZ191" s="46">
        <f t="shared" si="209"/>
        <v>0</v>
      </c>
      <c r="DA191" s="6">
        <f t="shared" si="210"/>
        <v>0</v>
      </c>
      <c r="DB191" s="16">
        <f t="shared" si="211"/>
        <v>0</v>
      </c>
      <c r="DC191" s="6">
        <f t="shared" si="212"/>
        <v>0</v>
      </c>
      <c r="DD191" s="45">
        <f t="shared" si="213"/>
        <v>0</v>
      </c>
      <c r="DE191" s="6">
        <f t="shared" si="214"/>
        <v>0</v>
      </c>
      <c r="DF191" s="45">
        <f t="shared" si="215"/>
        <v>0</v>
      </c>
      <c r="DG191" s="6">
        <f t="shared" si="216"/>
        <v>0</v>
      </c>
      <c r="DH191" s="7">
        <f t="shared" si="217"/>
        <v>0</v>
      </c>
      <c r="DI191" s="6">
        <f t="shared" si="218"/>
        <v>0</v>
      </c>
      <c r="DJ191" s="47">
        <f t="shared" si="219"/>
        <v>0</v>
      </c>
      <c r="DL191" s="17"/>
    </row>
    <row r="192" spans="1:116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>
        <f t="shared" si="156"/>
        <v>0</v>
      </c>
      <c r="AZ192" s="6">
        <f t="shared" si="157"/>
        <v>0</v>
      </c>
      <c r="BA192" s="6">
        <f t="shared" si="158"/>
        <v>0</v>
      </c>
      <c r="BB192" s="6">
        <f t="shared" si="159"/>
        <v>0</v>
      </c>
      <c r="BC192" s="6">
        <f t="shared" si="160"/>
        <v>0</v>
      </c>
      <c r="BD192" s="6">
        <f t="shared" si="161"/>
        <v>0</v>
      </c>
      <c r="BE192" s="6">
        <f t="shared" si="162"/>
        <v>0</v>
      </c>
      <c r="BF192" s="6">
        <f t="shared" si="163"/>
        <v>0</v>
      </c>
      <c r="BG192" s="6">
        <f t="shared" si="164"/>
        <v>0</v>
      </c>
      <c r="BH192" s="6">
        <f t="shared" si="165"/>
        <v>0</v>
      </c>
      <c r="BI192" s="6">
        <f t="shared" si="166"/>
        <v>0</v>
      </c>
      <c r="BJ192" s="6">
        <f t="shared" si="167"/>
        <v>0</v>
      </c>
      <c r="BK192" s="6">
        <f t="shared" si="168"/>
        <v>0</v>
      </c>
      <c r="BL192" s="6">
        <f t="shared" si="169"/>
        <v>0</v>
      </c>
      <c r="BM192" s="6">
        <f t="shared" si="170"/>
        <v>0</v>
      </c>
      <c r="BN192" s="6">
        <f t="shared" si="171"/>
        <v>0</v>
      </c>
      <c r="BO192" s="6">
        <f t="shared" si="172"/>
        <v>0</v>
      </c>
      <c r="BP192" s="6">
        <f t="shared" si="173"/>
        <v>0</v>
      </c>
      <c r="BQ192" s="6">
        <f t="shared" si="174"/>
        <v>0</v>
      </c>
      <c r="BR192" s="6">
        <f t="shared" si="175"/>
        <v>0</v>
      </c>
      <c r="BS192" s="6">
        <f t="shared" si="176"/>
        <v>0</v>
      </c>
      <c r="BT192" s="6">
        <f t="shared" si="177"/>
        <v>0</v>
      </c>
      <c r="BU192" s="6">
        <f t="shared" si="178"/>
        <v>0</v>
      </c>
      <c r="BV192" s="6">
        <f t="shared" si="179"/>
        <v>0</v>
      </c>
      <c r="BW192" s="6">
        <f t="shared" si="180"/>
        <v>0</v>
      </c>
      <c r="BX192" s="6">
        <f t="shared" si="181"/>
        <v>0</v>
      </c>
      <c r="BY192" s="6">
        <f t="shared" si="182"/>
        <v>0</v>
      </c>
      <c r="BZ192" s="6">
        <f t="shared" si="183"/>
        <v>0</v>
      </c>
      <c r="CA192" s="6">
        <f t="shared" si="184"/>
        <v>0</v>
      </c>
      <c r="CB192" s="6">
        <f t="shared" si="185"/>
        <v>0</v>
      </c>
      <c r="CC192" s="6">
        <f t="shared" si="186"/>
        <v>0</v>
      </c>
      <c r="CD192" s="6">
        <f t="shared" si="187"/>
        <v>0</v>
      </c>
      <c r="CE192" s="6">
        <f t="shared" si="188"/>
        <v>0</v>
      </c>
      <c r="CF192" s="6">
        <f t="shared" si="189"/>
        <v>0</v>
      </c>
      <c r="CG192" s="6">
        <f t="shared" si="190"/>
        <v>0</v>
      </c>
      <c r="CH192" s="6">
        <f t="shared" si="191"/>
        <v>0</v>
      </c>
      <c r="CI192" s="6">
        <f t="shared" si="192"/>
        <v>0</v>
      </c>
      <c r="CJ192" s="6">
        <f t="shared" si="193"/>
        <v>0</v>
      </c>
      <c r="CK192" s="6">
        <f t="shared" si="194"/>
        <v>0</v>
      </c>
      <c r="CL192" s="6">
        <f t="shared" si="195"/>
        <v>0</v>
      </c>
      <c r="CM192" s="6">
        <f t="shared" si="196"/>
        <v>0</v>
      </c>
      <c r="CN192" s="6">
        <f t="shared" si="197"/>
        <v>0</v>
      </c>
      <c r="CO192" s="6">
        <f t="shared" si="198"/>
        <v>0</v>
      </c>
      <c r="CP192" s="6">
        <f t="shared" si="199"/>
        <v>0</v>
      </c>
      <c r="CQ192" s="6">
        <f t="shared" si="200"/>
        <v>0</v>
      </c>
      <c r="CR192" s="6">
        <f t="shared" si="201"/>
        <v>0</v>
      </c>
      <c r="CS192" s="6">
        <f t="shared" si="202"/>
        <v>0</v>
      </c>
      <c r="CT192" s="6">
        <f t="shared" si="203"/>
        <v>0</v>
      </c>
      <c r="CU192" s="6">
        <f t="shared" si="204"/>
        <v>0</v>
      </c>
      <c r="CV192" s="6">
        <f t="shared" si="205"/>
        <v>0</v>
      </c>
      <c r="CW192" s="6">
        <f t="shared" si="206"/>
        <v>0</v>
      </c>
      <c r="CX192" s="6">
        <f t="shared" si="207"/>
        <v>0</v>
      </c>
      <c r="CY192" s="3">
        <f t="shared" si="208"/>
        <v>0</v>
      </c>
      <c r="CZ192" s="46">
        <f t="shared" si="209"/>
        <v>0</v>
      </c>
      <c r="DA192" s="6">
        <f t="shared" si="210"/>
        <v>0</v>
      </c>
      <c r="DB192" s="16">
        <f t="shared" si="211"/>
        <v>0</v>
      </c>
      <c r="DC192" s="6">
        <f t="shared" si="212"/>
        <v>0</v>
      </c>
      <c r="DD192" s="45">
        <f t="shared" si="213"/>
        <v>0</v>
      </c>
      <c r="DE192" s="6">
        <f t="shared" si="214"/>
        <v>0</v>
      </c>
      <c r="DF192" s="45">
        <f t="shared" si="215"/>
        <v>0</v>
      </c>
      <c r="DG192" s="6">
        <f t="shared" si="216"/>
        <v>0</v>
      </c>
      <c r="DH192" s="7">
        <f t="shared" si="217"/>
        <v>0</v>
      </c>
      <c r="DI192" s="6">
        <f t="shared" si="218"/>
        <v>0</v>
      </c>
      <c r="DJ192" s="47">
        <f t="shared" si="219"/>
        <v>0</v>
      </c>
      <c r="DL192" s="17"/>
    </row>
    <row r="193" spans="1:116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>
        <f t="shared" si="156"/>
        <v>0</v>
      </c>
      <c r="AZ193" s="6">
        <f t="shared" si="157"/>
        <v>0</v>
      </c>
      <c r="BA193" s="6">
        <f t="shared" si="158"/>
        <v>0</v>
      </c>
      <c r="BB193" s="6">
        <f t="shared" si="159"/>
        <v>0</v>
      </c>
      <c r="BC193" s="6">
        <f t="shared" si="160"/>
        <v>0</v>
      </c>
      <c r="BD193" s="6">
        <f t="shared" si="161"/>
        <v>0</v>
      </c>
      <c r="BE193" s="6">
        <f t="shared" si="162"/>
        <v>0</v>
      </c>
      <c r="BF193" s="6">
        <f t="shared" si="163"/>
        <v>0</v>
      </c>
      <c r="BG193" s="6">
        <f t="shared" si="164"/>
        <v>0</v>
      </c>
      <c r="BH193" s="6">
        <f t="shared" si="165"/>
        <v>0</v>
      </c>
      <c r="BI193" s="6">
        <f t="shared" si="166"/>
        <v>0</v>
      </c>
      <c r="BJ193" s="6">
        <f t="shared" si="167"/>
        <v>0</v>
      </c>
      <c r="BK193" s="6">
        <f t="shared" si="168"/>
        <v>0</v>
      </c>
      <c r="BL193" s="6">
        <f t="shared" si="169"/>
        <v>0</v>
      </c>
      <c r="BM193" s="6">
        <f t="shared" si="170"/>
        <v>0</v>
      </c>
      <c r="BN193" s="6">
        <f t="shared" si="171"/>
        <v>0</v>
      </c>
      <c r="BO193" s="6">
        <f t="shared" si="172"/>
        <v>0</v>
      </c>
      <c r="BP193" s="6">
        <f t="shared" si="173"/>
        <v>0</v>
      </c>
      <c r="BQ193" s="6">
        <f t="shared" si="174"/>
        <v>0</v>
      </c>
      <c r="BR193" s="6">
        <f t="shared" si="175"/>
        <v>0</v>
      </c>
      <c r="BS193" s="6">
        <f t="shared" si="176"/>
        <v>0</v>
      </c>
      <c r="BT193" s="6">
        <f t="shared" si="177"/>
        <v>0</v>
      </c>
      <c r="BU193" s="6">
        <f t="shared" si="178"/>
        <v>0</v>
      </c>
      <c r="BV193" s="6">
        <f t="shared" si="179"/>
        <v>0</v>
      </c>
      <c r="BW193" s="6">
        <f t="shared" si="180"/>
        <v>0</v>
      </c>
      <c r="BX193" s="6">
        <f t="shared" si="181"/>
        <v>0</v>
      </c>
      <c r="BY193" s="6">
        <f t="shared" si="182"/>
        <v>0</v>
      </c>
      <c r="BZ193" s="6">
        <f t="shared" si="183"/>
        <v>0</v>
      </c>
      <c r="CA193" s="6">
        <f t="shared" si="184"/>
        <v>0</v>
      </c>
      <c r="CB193" s="6">
        <f t="shared" si="185"/>
        <v>0</v>
      </c>
      <c r="CC193" s="6">
        <f t="shared" si="186"/>
        <v>0</v>
      </c>
      <c r="CD193" s="6">
        <f t="shared" si="187"/>
        <v>0</v>
      </c>
      <c r="CE193" s="6">
        <f t="shared" si="188"/>
        <v>0</v>
      </c>
      <c r="CF193" s="6">
        <f t="shared" si="189"/>
        <v>0</v>
      </c>
      <c r="CG193" s="6">
        <f t="shared" si="190"/>
        <v>0</v>
      </c>
      <c r="CH193" s="6">
        <f t="shared" si="191"/>
        <v>0</v>
      </c>
      <c r="CI193" s="6">
        <f t="shared" si="192"/>
        <v>0</v>
      </c>
      <c r="CJ193" s="6">
        <f t="shared" si="193"/>
        <v>0</v>
      </c>
      <c r="CK193" s="6">
        <f t="shared" si="194"/>
        <v>0</v>
      </c>
      <c r="CL193" s="6">
        <f t="shared" si="195"/>
        <v>0</v>
      </c>
      <c r="CM193" s="6">
        <f t="shared" si="196"/>
        <v>0</v>
      </c>
      <c r="CN193" s="6">
        <f t="shared" si="197"/>
        <v>0</v>
      </c>
      <c r="CO193" s="6">
        <f t="shared" si="198"/>
        <v>0</v>
      </c>
      <c r="CP193" s="6">
        <f t="shared" si="199"/>
        <v>0</v>
      </c>
      <c r="CQ193" s="6">
        <f t="shared" si="200"/>
        <v>0</v>
      </c>
      <c r="CR193" s="6">
        <f t="shared" si="201"/>
        <v>0</v>
      </c>
      <c r="CS193" s="6">
        <f t="shared" si="202"/>
        <v>0</v>
      </c>
      <c r="CT193" s="6">
        <f t="shared" si="203"/>
        <v>0</v>
      </c>
      <c r="CU193" s="6">
        <f t="shared" si="204"/>
        <v>0</v>
      </c>
      <c r="CV193" s="6">
        <f t="shared" si="205"/>
        <v>0</v>
      </c>
      <c r="CW193" s="6">
        <f t="shared" si="206"/>
        <v>0</v>
      </c>
      <c r="CX193" s="6">
        <f t="shared" si="207"/>
        <v>0</v>
      </c>
      <c r="CY193" s="3">
        <f t="shared" si="208"/>
        <v>0</v>
      </c>
      <c r="CZ193" s="46">
        <f t="shared" si="209"/>
        <v>0</v>
      </c>
      <c r="DA193" s="6">
        <f t="shared" si="210"/>
        <v>0</v>
      </c>
      <c r="DB193" s="16">
        <f t="shared" si="211"/>
        <v>0</v>
      </c>
      <c r="DC193" s="6">
        <f t="shared" si="212"/>
        <v>0</v>
      </c>
      <c r="DD193" s="45">
        <f t="shared" si="213"/>
        <v>0</v>
      </c>
      <c r="DE193" s="6">
        <f t="shared" si="214"/>
        <v>0</v>
      </c>
      <c r="DF193" s="45">
        <f t="shared" si="215"/>
        <v>0</v>
      </c>
      <c r="DG193" s="6">
        <f t="shared" si="216"/>
        <v>0</v>
      </c>
      <c r="DH193" s="7">
        <f t="shared" si="217"/>
        <v>0</v>
      </c>
      <c r="DI193" s="6">
        <f t="shared" si="218"/>
        <v>0</v>
      </c>
      <c r="DJ193" s="47">
        <f t="shared" si="219"/>
        <v>0</v>
      </c>
      <c r="DL193" s="17"/>
    </row>
    <row r="194" spans="1:116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>
        <f t="shared" si="156"/>
        <v>0</v>
      </c>
      <c r="AZ194" s="6">
        <f t="shared" si="157"/>
        <v>0</v>
      </c>
      <c r="BA194" s="6">
        <f t="shared" si="158"/>
        <v>0</v>
      </c>
      <c r="BB194" s="6">
        <f t="shared" si="159"/>
        <v>0</v>
      </c>
      <c r="BC194" s="6">
        <f t="shared" si="160"/>
        <v>0</v>
      </c>
      <c r="BD194" s="6">
        <f t="shared" si="161"/>
        <v>0</v>
      </c>
      <c r="BE194" s="6">
        <f t="shared" si="162"/>
        <v>0</v>
      </c>
      <c r="BF194" s="6">
        <f t="shared" si="163"/>
        <v>0</v>
      </c>
      <c r="BG194" s="6">
        <f t="shared" si="164"/>
        <v>0</v>
      </c>
      <c r="BH194" s="6">
        <f t="shared" si="165"/>
        <v>0</v>
      </c>
      <c r="BI194" s="6">
        <f t="shared" si="166"/>
        <v>0</v>
      </c>
      <c r="BJ194" s="6">
        <f t="shared" si="167"/>
        <v>0</v>
      </c>
      <c r="BK194" s="6">
        <f t="shared" si="168"/>
        <v>0</v>
      </c>
      <c r="BL194" s="6">
        <f t="shared" si="169"/>
        <v>0</v>
      </c>
      <c r="BM194" s="6">
        <f t="shared" si="170"/>
        <v>0</v>
      </c>
      <c r="BN194" s="6">
        <f t="shared" si="171"/>
        <v>0</v>
      </c>
      <c r="BO194" s="6">
        <f t="shared" si="172"/>
        <v>0</v>
      </c>
      <c r="BP194" s="6">
        <f t="shared" si="173"/>
        <v>0</v>
      </c>
      <c r="BQ194" s="6">
        <f t="shared" si="174"/>
        <v>0</v>
      </c>
      <c r="BR194" s="6">
        <f t="shared" si="175"/>
        <v>0</v>
      </c>
      <c r="BS194" s="6">
        <f t="shared" si="176"/>
        <v>0</v>
      </c>
      <c r="BT194" s="6">
        <f t="shared" si="177"/>
        <v>0</v>
      </c>
      <c r="BU194" s="6">
        <f t="shared" si="178"/>
        <v>0</v>
      </c>
      <c r="BV194" s="6">
        <f t="shared" si="179"/>
        <v>0</v>
      </c>
      <c r="BW194" s="6">
        <f t="shared" si="180"/>
        <v>0</v>
      </c>
      <c r="BX194" s="6">
        <f t="shared" si="181"/>
        <v>0</v>
      </c>
      <c r="BY194" s="6">
        <f t="shared" si="182"/>
        <v>0</v>
      </c>
      <c r="BZ194" s="6">
        <f t="shared" si="183"/>
        <v>0</v>
      </c>
      <c r="CA194" s="6">
        <f t="shared" si="184"/>
        <v>0</v>
      </c>
      <c r="CB194" s="6">
        <f t="shared" si="185"/>
        <v>0</v>
      </c>
      <c r="CC194" s="6">
        <f t="shared" si="186"/>
        <v>0</v>
      </c>
      <c r="CD194" s="6">
        <f t="shared" si="187"/>
        <v>0</v>
      </c>
      <c r="CE194" s="6">
        <f t="shared" si="188"/>
        <v>0</v>
      </c>
      <c r="CF194" s="6">
        <f t="shared" si="189"/>
        <v>0</v>
      </c>
      <c r="CG194" s="6">
        <f t="shared" si="190"/>
        <v>0</v>
      </c>
      <c r="CH194" s="6">
        <f t="shared" si="191"/>
        <v>0</v>
      </c>
      <c r="CI194" s="6">
        <f t="shared" si="192"/>
        <v>0</v>
      </c>
      <c r="CJ194" s="6">
        <f t="shared" si="193"/>
        <v>0</v>
      </c>
      <c r="CK194" s="6">
        <f t="shared" si="194"/>
        <v>0</v>
      </c>
      <c r="CL194" s="6">
        <f t="shared" si="195"/>
        <v>0</v>
      </c>
      <c r="CM194" s="6">
        <f t="shared" si="196"/>
        <v>0</v>
      </c>
      <c r="CN194" s="6">
        <f t="shared" si="197"/>
        <v>0</v>
      </c>
      <c r="CO194" s="6">
        <f t="shared" si="198"/>
        <v>0</v>
      </c>
      <c r="CP194" s="6">
        <f t="shared" si="199"/>
        <v>0</v>
      </c>
      <c r="CQ194" s="6">
        <f t="shared" si="200"/>
        <v>0</v>
      </c>
      <c r="CR194" s="6">
        <f t="shared" si="201"/>
        <v>0</v>
      </c>
      <c r="CS194" s="6">
        <f t="shared" si="202"/>
        <v>0</v>
      </c>
      <c r="CT194" s="6">
        <f t="shared" si="203"/>
        <v>0</v>
      </c>
      <c r="CU194" s="6">
        <f t="shared" si="204"/>
        <v>0</v>
      </c>
      <c r="CV194" s="6">
        <f t="shared" si="205"/>
        <v>0</v>
      </c>
      <c r="CW194" s="6">
        <f t="shared" si="206"/>
        <v>0</v>
      </c>
      <c r="CX194" s="6">
        <f t="shared" si="207"/>
        <v>0</v>
      </c>
      <c r="CY194" s="3">
        <f t="shared" si="208"/>
        <v>0</v>
      </c>
      <c r="CZ194" s="46">
        <f t="shared" si="209"/>
        <v>0</v>
      </c>
      <c r="DA194" s="6">
        <f t="shared" si="210"/>
        <v>0</v>
      </c>
      <c r="DB194" s="16">
        <f t="shared" si="211"/>
        <v>0</v>
      </c>
      <c r="DC194" s="6">
        <f t="shared" si="212"/>
        <v>0</v>
      </c>
      <c r="DD194" s="45">
        <f t="shared" si="213"/>
        <v>0</v>
      </c>
      <c r="DE194" s="6">
        <f t="shared" si="214"/>
        <v>0</v>
      </c>
      <c r="DF194" s="45">
        <f t="shared" si="215"/>
        <v>0</v>
      </c>
      <c r="DG194" s="6">
        <f t="shared" si="216"/>
        <v>0</v>
      </c>
      <c r="DH194" s="7">
        <f t="shared" si="217"/>
        <v>0</v>
      </c>
      <c r="DI194" s="6">
        <f t="shared" si="218"/>
        <v>0</v>
      </c>
      <c r="DJ194" s="47">
        <f t="shared" si="219"/>
        <v>0</v>
      </c>
      <c r="DL194" s="17"/>
    </row>
    <row r="195" spans="1:116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>
        <f t="shared" si="156"/>
        <v>0</v>
      </c>
      <c r="AZ195" s="6">
        <f t="shared" si="157"/>
        <v>0</v>
      </c>
      <c r="BA195" s="6">
        <f t="shared" si="158"/>
        <v>0</v>
      </c>
      <c r="BB195" s="6">
        <f t="shared" si="159"/>
        <v>0</v>
      </c>
      <c r="BC195" s="6">
        <f t="shared" si="160"/>
        <v>0</v>
      </c>
      <c r="BD195" s="6">
        <f t="shared" si="161"/>
        <v>0</v>
      </c>
      <c r="BE195" s="6">
        <f t="shared" si="162"/>
        <v>0</v>
      </c>
      <c r="BF195" s="6">
        <f t="shared" si="163"/>
        <v>0</v>
      </c>
      <c r="BG195" s="6">
        <f t="shared" si="164"/>
        <v>0</v>
      </c>
      <c r="BH195" s="6">
        <f t="shared" si="165"/>
        <v>0</v>
      </c>
      <c r="BI195" s="6">
        <f t="shared" si="166"/>
        <v>0</v>
      </c>
      <c r="BJ195" s="6">
        <f t="shared" si="167"/>
        <v>0</v>
      </c>
      <c r="BK195" s="6">
        <f t="shared" si="168"/>
        <v>0</v>
      </c>
      <c r="BL195" s="6">
        <f t="shared" si="169"/>
        <v>0</v>
      </c>
      <c r="BM195" s="6">
        <f t="shared" si="170"/>
        <v>0</v>
      </c>
      <c r="BN195" s="6">
        <f t="shared" si="171"/>
        <v>0</v>
      </c>
      <c r="BO195" s="6">
        <f t="shared" si="172"/>
        <v>0</v>
      </c>
      <c r="BP195" s="6">
        <f t="shared" si="173"/>
        <v>0</v>
      </c>
      <c r="BQ195" s="6">
        <f t="shared" si="174"/>
        <v>0</v>
      </c>
      <c r="BR195" s="6">
        <f t="shared" si="175"/>
        <v>0</v>
      </c>
      <c r="BS195" s="6">
        <f t="shared" si="176"/>
        <v>0</v>
      </c>
      <c r="BT195" s="6">
        <f t="shared" si="177"/>
        <v>0</v>
      </c>
      <c r="BU195" s="6">
        <f t="shared" si="178"/>
        <v>0</v>
      </c>
      <c r="BV195" s="6">
        <f t="shared" si="179"/>
        <v>0</v>
      </c>
      <c r="BW195" s="6">
        <f t="shared" si="180"/>
        <v>0</v>
      </c>
      <c r="BX195" s="6">
        <f t="shared" si="181"/>
        <v>0</v>
      </c>
      <c r="BY195" s="6">
        <f t="shared" si="182"/>
        <v>0</v>
      </c>
      <c r="BZ195" s="6">
        <f t="shared" si="183"/>
        <v>0</v>
      </c>
      <c r="CA195" s="6">
        <f t="shared" si="184"/>
        <v>0</v>
      </c>
      <c r="CB195" s="6">
        <f t="shared" si="185"/>
        <v>0</v>
      </c>
      <c r="CC195" s="6">
        <f t="shared" si="186"/>
        <v>0</v>
      </c>
      <c r="CD195" s="6">
        <f t="shared" si="187"/>
        <v>0</v>
      </c>
      <c r="CE195" s="6">
        <f t="shared" si="188"/>
        <v>0</v>
      </c>
      <c r="CF195" s="6">
        <f t="shared" si="189"/>
        <v>0</v>
      </c>
      <c r="CG195" s="6">
        <f t="shared" si="190"/>
        <v>0</v>
      </c>
      <c r="CH195" s="6">
        <f t="shared" si="191"/>
        <v>0</v>
      </c>
      <c r="CI195" s="6">
        <f t="shared" si="192"/>
        <v>0</v>
      </c>
      <c r="CJ195" s="6">
        <f t="shared" si="193"/>
        <v>0</v>
      </c>
      <c r="CK195" s="6">
        <f t="shared" si="194"/>
        <v>0</v>
      </c>
      <c r="CL195" s="6">
        <f t="shared" si="195"/>
        <v>0</v>
      </c>
      <c r="CM195" s="6">
        <f t="shared" si="196"/>
        <v>0</v>
      </c>
      <c r="CN195" s="6">
        <f t="shared" si="197"/>
        <v>0</v>
      </c>
      <c r="CO195" s="6">
        <f t="shared" si="198"/>
        <v>0</v>
      </c>
      <c r="CP195" s="6">
        <f t="shared" si="199"/>
        <v>0</v>
      </c>
      <c r="CQ195" s="6">
        <f t="shared" si="200"/>
        <v>0</v>
      </c>
      <c r="CR195" s="6">
        <f t="shared" si="201"/>
        <v>0</v>
      </c>
      <c r="CS195" s="6">
        <f t="shared" si="202"/>
        <v>0</v>
      </c>
      <c r="CT195" s="6">
        <f t="shared" si="203"/>
        <v>0</v>
      </c>
      <c r="CU195" s="6">
        <f t="shared" si="204"/>
        <v>0</v>
      </c>
      <c r="CV195" s="6">
        <f t="shared" si="205"/>
        <v>0</v>
      </c>
      <c r="CW195" s="6">
        <f t="shared" si="206"/>
        <v>0</v>
      </c>
      <c r="CX195" s="6">
        <f t="shared" si="207"/>
        <v>0</v>
      </c>
      <c r="CY195" s="3">
        <f t="shared" si="208"/>
        <v>0</v>
      </c>
      <c r="CZ195" s="46">
        <f t="shared" si="209"/>
        <v>0</v>
      </c>
      <c r="DA195" s="6">
        <f t="shared" si="210"/>
        <v>0</v>
      </c>
      <c r="DB195" s="16">
        <f t="shared" si="211"/>
        <v>0</v>
      </c>
      <c r="DC195" s="6">
        <f t="shared" si="212"/>
        <v>0</v>
      </c>
      <c r="DD195" s="45">
        <f t="shared" si="213"/>
        <v>0</v>
      </c>
      <c r="DE195" s="6">
        <f t="shared" si="214"/>
        <v>0</v>
      </c>
      <c r="DF195" s="45">
        <f t="shared" si="215"/>
        <v>0</v>
      </c>
      <c r="DG195" s="6">
        <f t="shared" si="216"/>
        <v>0</v>
      </c>
      <c r="DH195" s="7">
        <f t="shared" si="217"/>
        <v>0</v>
      </c>
      <c r="DI195" s="6">
        <f t="shared" si="218"/>
        <v>0</v>
      </c>
      <c r="DJ195" s="47">
        <f t="shared" si="219"/>
        <v>0</v>
      </c>
      <c r="DL195" s="17"/>
    </row>
    <row r="196" spans="1:116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>
        <f t="shared" si="156"/>
        <v>0</v>
      </c>
      <c r="AZ196" s="6">
        <f t="shared" si="157"/>
        <v>0</v>
      </c>
      <c r="BA196" s="6">
        <f t="shared" si="158"/>
        <v>0</v>
      </c>
      <c r="BB196" s="6">
        <f t="shared" si="159"/>
        <v>0</v>
      </c>
      <c r="BC196" s="6">
        <f t="shared" si="160"/>
        <v>0</v>
      </c>
      <c r="BD196" s="6">
        <f t="shared" si="161"/>
        <v>0</v>
      </c>
      <c r="BE196" s="6">
        <f t="shared" si="162"/>
        <v>0</v>
      </c>
      <c r="BF196" s="6">
        <f t="shared" si="163"/>
        <v>0</v>
      </c>
      <c r="BG196" s="6">
        <f t="shared" si="164"/>
        <v>0</v>
      </c>
      <c r="BH196" s="6">
        <f t="shared" si="165"/>
        <v>0</v>
      </c>
      <c r="BI196" s="6">
        <f t="shared" si="166"/>
        <v>0</v>
      </c>
      <c r="BJ196" s="6">
        <f t="shared" si="167"/>
        <v>0</v>
      </c>
      <c r="BK196" s="6">
        <f t="shared" si="168"/>
        <v>0</v>
      </c>
      <c r="BL196" s="6">
        <f t="shared" si="169"/>
        <v>0</v>
      </c>
      <c r="BM196" s="6">
        <f t="shared" si="170"/>
        <v>0</v>
      </c>
      <c r="BN196" s="6">
        <f t="shared" si="171"/>
        <v>0</v>
      </c>
      <c r="BO196" s="6">
        <f t="shared" si="172"/>
        <v>0</v>
      </c>
      <c r="BP196" s="6">
        <f t="shared" si="173"/>
        <v>0</v>
      </c>
      <c r="BQ196" s="6">
        <f t="shared" si="174"/>
        <v>0</v>
      </c>
      <c r="BR196" s="6">
        <f t="shared" si="175"/>
        <v>0</v>
      </c>
      <c r="BS196" s="6">
        <f t="shared" si="176"/>
        <v>0</v>
      </c>
      <c r="BT196" s="6">
        <f t="shared" si="177"/>
        <v>0</v>
      </c>
      <c r="BU196" s="6">
        <f t="shared" si="178"/>
        <v>0</v>
      </c>
      <c r="BV196" s="6">
        <f t="shared" si="179"/>
        <v>0</v>
      </c>
      <c r="BW196" s="6">
        <f t="shared" si="180"/>
        <v>0</v>
      </c>
      <c r="BX196" s="6">
        <f t="shared" si="181"/>
        <v>0</v>
      </c>
      <c r="BY196" s="6">
        <f t="shared" si="182"/>
        <v>0</v>
      </c>
      <c r="BZ196" s="6">
        <f t="shared" si="183"/>
        <v>0</v>
      </c>
      <c r="CA196" s="6">
        <f t="shared" si="184"/>
        <v>0</v>
      </c>
      <c r="CB196" s="6">
        <f t="shared" si="185"/>
        <v>0</v>
      </c>
      <c r="CC196" s="6">
        <f t="shared" si="186"/>
        <v>0</v>
      </c>
      <c r="CD196" s="6">
        <f t="shared" si="187"/>
        <v>0</v>
      </c>
      <c r="CE196" s="6">
        <f t="shared" si="188"/>
        <v>0</v>
      </c>
      <c r="CF196" s="6">
        <f t="shared" si="189"/>
        <v>0</v>
      </c>
      <c r="CG196" s="6">
        <f t="shared" si="190"/>
        <v>0</v>
      </c>
      <c r="CH196" s="6">
        <f t="shared" si="191"/>
        <v>0</v>
      </c>
      <c r="CI196" s="6">
        <f t="shared" si="192"/>
        <v>0</v>
      </c>
      <c r="CJ196" s="6">
        <f t="shared" si="193"/>
        <v>0</v>
      </c>
      <c r="CK196" s="6">
        <f t="shared" si="194"/>
        <v>0</v>
      </c>
      <c r="CL196" s="6">
        <f t="shared" si="195"/>
        <v>0</v>
      </c>
      <c r="CM196" s="6">
        <f t="shared" si="196"/>
        <v>0</v>
      </c>
      <c r="CN196" s="6">
        <f t="shared" si="197"/>
        <v>0</v>
      </c>
      <c r="CO196" s="6">
        <f t="shared" si="198"/>
        <v>0</v>
      </c>
      <c r="CP196" s="6">
        <f t="shared" si="199"/>
        <v>0</v>
      </c>
      <c r="CQ196" s="6">
        <f t="shared" si="200"/>
        <v>0</v>
      </c>
      <c r="CR196" s="6">
        <f t="shared" si="201"/>
        <v>0</v>
      </c>
      <c r="CS196" s="6">
        <f t="shared" si="202"/>
        <v>0</v>
      </c>
      <c r="CT196" s="6">
        <f t="shared" si="203"/>
        <v>0</v>
      </c>
      <c r="CU196" s="6">
        <f t="shared" si="204"/>
        <v>0</v>
      </c>
      <c r="CV196" s="6">
        <f t="shared" si="205"/>
        <v>0</v>
      </c>
      <c r="CW196" s="6">
        <f t="shared" si="206"/>
        <v>0</v>
      </c>
      <c r="CX196" s="6">
        <f t="shared" si="207"/>
        <v>0</v>
      </c>
      <c r="CY196" s="3">
        <f t="shared" si="208"/>
        <v>0</v>
      </c>
      <c r="CZ196" s="46">
        <f t="shared" si="209"/>
        <v>0</v>
      </c>
      <c r="DA196" s="6">
        <f t="shared" si="210"/>
        <v>0</v>
      </c>
      <c r="DB196" s="16">
        <f t="shared" si="211"/>
        <v>0</v>
      </c>
      <c r="DC196" s="6">
        <f t="shared" si="212"/>
        <v>0</v>
      </c>
      <c r="DD196" s="45">
        <f t="shared" si="213"/>
        <v>0</v>
      </c>
      <c r="DE196" s="6">
        <f t="shared" si="214"/>
        <v>0</v>
      </c>
      <c r="DF196" s="45">
        <f t="shared" si="215"/>
        <v>0</v>
      </c>
      <c r="DG196" s="6">
        <f t="shared" si="216"/>
        <v>0</v>
      </c>
      <c r="DH196" s="7">
        <f t="shared" si="217"/>
        <v>0</v>
      </c>
      <c r="DI196" s="6">
        <f t="shared" si="218"/>
        <v>0</v>
      </c>
      <c r="DJ196" s="47">
        <f t="shared" si="219"/>
        <v>0</v>
      </c>
      <c r="DL196" s="17"/>
    </row>
    <row r="197" spans="1:116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>
        <f t="shared" si="156"/>
        <v>0</v>
      </c>
      <c r="AZ197" s="6">
        <f t="shared" si="157"/>
        <v>0</v>
      </c>
      <c r="BA197" s="6">
        <f t="shared" si="158"/>
        <v>0</v>
      </c>
      <c r="BB197" s="6">
        <f t="shared" si="159"/>
        <v>0</v>
      </c>
      <c r="BC197" s="6">
        <f t="shared" si="160"/>
        <v>0</v>
      </c>
      <c r="BD197" s="6">
        <f t="shared" si="161"/>
        <v>0</v>
      </c>
      <c r="BE197" s="6">
        <f t="shared" si="162"/>
        <v>0</v>
      </c>
      <c r="BF197" s="6">
        <f t="shared" si="163"/>
        <v>0</v>
      </c>
      <c r="BG197" s="6">
        <f t="shared" si="164"/>
        <v>0</v>
      </c>
      <c r="BH197" s="6">
        <f t="shared" si="165"/>
        <v>0</v>
      </c>
      <c r="BI197" s="6">
        <f t="shared" si="166"/>
        <v>0</v>
      </c>
      <c r="BJ197" s="6">
        <f t="shared" si="167"/>
        <v>0</v>
      </c>
      <c r="BK197" s="6">
        <f t="shared" si="168"/>
        <v>0</v>
      </c>
      <c r="BL197" s="6">
        <f t="shared" si="169"/>
        <v>0</v>
      </c>
      <c r="BM197" s="6">
        <f t="shared" si="170"/>
        <v>0</v>
      </c>
      <c r="BN197" s="6">
        <f t="shared" si="171"/>
        <v>0</v>
      </c>
      <c r="BO197" s="6">
        <f t="shared" si="172"/>
        <v>0</v>
      </c>
      <c r="BP197" s="6">
        <f t="shared" si="173"/>
        <v>0</v>
      </c>
      <c r="BQ197" s="6">
        <f t="shared" si="174"/>
        <v>0</v>
      </c>
      <c r="BR197" s="6">
        <f t="shared" si="175"/>
        <v>0</v>
      </c>
      <c r="BS197" s="6">
        <f t="shared" si="176"/>
        <v>0</v>
      </c>
      <c r="BT197" s="6">
        <f t="shared" si="177"/>
        <v>0</v>
      </c>
      <c r="BU197" s="6">
        <f t="shared" si="178"/>
        <v>0</v>
      </c>
      <c r="BV197" s="6">
        <f t="shared" si="179"/>
        <v>0</v>
      </c>
      <c r="BW197" s="6">
        <f t="shared" si="180"/>
        <v>0</v>
      </c>
      <c r="BX197" s="6">
        <f t="shared" si="181"/>
        <v>0</v>
      </c>
      <c r="BY197" s="6">
        <f t="shared" si="182"/>
        <v>0</v>
      </c>
      <c r="BZ197" s="6">
        <f t="shared" si="183"/>
        <v>0</v>
      </c>
      <c r="CA197" s="6">
        <f t="shared" si="184"/>
        <v>0</v>
      </c>
      <c r="CB197" s="6">
        <f t="shared" si="185"/>
        <v>0</v>
      </c>
      <c r="CC197" s="6">
        <f t="shared" si="186"/>
        <v>0</v>
      </c>
      <c r="CD197" s="6">
        <f t="shared" si="187"/>
        <v>0</v>
      </c>
      <c r="CE197" s="6">
        <f t="shared" si="188"/>
        <v>0</v>
      </c>
      <c r="CF197" s="6">
        <f t="shared" si="189"/>
        <v>0</v>
      </c>
      <c r="CG197" s="6">
        <f t="shared" si="190"/>
        <v>0</v>
      </c>
      <c r="CH197" s="6">
        <f t="shared" si="191"/>
        <v>0</v>
      </c>
      <c r="CI197" s="6">
        <f t="shared" si="192"/>
        <v>0</v>
      </c>
      <c r="CJ197" s="6">
        <f t="shared" si="193"/>
        <v>0</v>
      </c>
      <c r="CK197" s="6">
        <f t="shared" si="194"/>
        <v>0</v>
      </c>
      <c r="CL197" s="6">
        <f t="shared" si="195"/>
        <v>0</v>
      </c>
      <c r="CM197" s="6">
        <f t="shared" si="196"/>
        <v>0</v>
      </c>
      <c r="CN197" s="6">
        <f t="shared" si="197"/>
        <v>0</v>
      </c>
      <c r="CO197" s="6">
        <f t="shared" si="198"/>
        <v>0</v>
      </c>
      <c r="CP197" s="6">
        <f t="shared" si="199"/>
        <v>0</v>
      </c>
      <c r="CQ197" s="6">
        <f t="shared" si="200"/>
        <v>0</v>
      </c>
      <c r="CR197" s="6">
        <f t="shared" si="201"/>
        <v>0</v>
      </c>
      <c r="CS197" s="6">
        <f t="shared" si="202"/>
        <v>0</v>
      </c>
      <c r="CT197" s="6">
        <f t="shared" si="203"/>
        <v>0</v>
      </c>
      <c r="CU197" s="6">
        <f t="shared" si="204"/>
        <v>0</v>
      </c>
      <c r="CV197" s="6">
        <f t="shared" si="205"/>
        <v>0</v>
      </c>
      <c r="CW197" s="6">
        <f t="shared" si="206"/>
        <v>0</v>
      </c>
      <c r="CX197" s="6">
        <f t="shared" si="207"/>
        <v>0</v>
      </c>
      <c r="CY197" s="3">
        <f t="shared" si="208"/>
        <v>0</v>
      </c>
      <c r="CZ197" s="46">
        <f t="shared" si="209"/>
        <v>0</v>
      </c>
      <c r="DA197" s="6">
        <f t="shared" si="210"/>
        <v>0</v>
      </c>
      <c r="DB197" s="16">
        <f t="shared" si="211"/>
        <v>0</v>
      </c>
      <c r="DC197" s="6">
        <f t="shared" si="212"/>
        <v>0</v>
      </c>
      <c r="DD197" s="45">
        <f t="shared" si="213"/>
        <v>0</v>
      </c>
      <c r="DE197" s="6">
        <f t="shared" si="214"/>
        <v>0</v>
      </c>
      <c r="DF197" s="45">
        <f t="shared" si="215"/>
        <v>0</v>
      </c>
      <c r="DG197" s="6">
        <f t="shared" si="216"/>
        <v>0</v>
      </c>
      <c r="DH197" s="7">
        <f t="shared" si="217"/>
        <v>0</v>
      </c>
      <c r="DI197" s="6">
        <f t="shared" si="218"/>
        <v>0</v>
      </c>
      <c r="DJ197" s="47">
        <f t="shared" si="219"/>
        <v>0</v>
      </c>
      <c r="DL197" s="17"/>
    </row>
    <row r="198" spans="1:116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>
        <f t="shared" si="156"/>
        <v>0</v>
      </c>
      <c r="AZ198" s="6">
        <f t="shared" si="157"/>
        <v>0</v>
      </c>
      <c r="BA198" s="6">
        <f t="shared" si="158"/>
        <v>0</v>
      </c>
      <c r="BB198" s="6">
        <f t="shared" si="159"/>
        <v>0</v>
      </c>
      <c r="BC198" s="6">
        <f t="shared" si="160"/>
        <v>0</v>
      </c>
      <c r="BD198" s="6">
        <f t="shared" si="161"/>
        <v>0</v>
      </c>
      <c r="BE198" s="6">
        <f t="shared" si="162"/>
        <v>0</v>
      </c>
      <c r="BF198" s="6">
        <f t="shared" si="163"/>
        <v>0</v>
      </c>
      <c r="BG198" s="6">
        <f t="shared" si="164"/>
        <v>0</v>
      </c>
      <c r="BH198" s="6">
        <f t="shared" si="165"/>
        <v>0</v>
      </c>
      <c r="BI198" s="6">
        <f t="shared" si="166"/>
        <v>0</v>
      </c>
      <c r="BJ198" s="6">
        <f t="shared" si="167"/>
        <v>0</v>
      </c>
      <c r="BK198" s="6">
        <f t="shared" si="168"/>
        <v>0</v>
      </c>
      <c r="BL198" s="6">
        <f t="shared" si="169"/>
        <v>0</v>
      </c>
      <c r="BM198" s="6">
        <f t="shared" si="170"/>
        <v>0</v>
      </c>
      <c r="BN198" s="6">
        <f t="shared" si="171"/>
        <v>0</v>
      </c>
      <c r="BO198" s="6">
        <f t="shared" si="172"/>
        <v>0</v>
      </c>
      <c r="BP198" s="6">
        <f t="shared" si="173"/>
        <v>0</v>
      </c>
      <c r="BQ198" s="6">
        <f t="shared" si="174"/>
        <v>0</v>
      </c>
      <c r="BR198" s="6">
        <f t="shared" si="175"/>
        <v>0</v>
      </c>
      <c r="BS198" s="6">
        <f t="shared" si="176"/>
        <v>0</v>
      </c>
      <c r="BT198" s="6">
        <f t="shared" si="177"/>
        <v>0</v>
      </c>
      <c r="BU198" s="6">
        <f t="shared" si="178"/>
        <v>0</v>
      </c>
      <c r="BV198" s="6">
        <f t="shared" si="179"/>
        <v>0</v>
      </c>
      <c r="BW198" s="6">
        <f t="shared" si="180"/>
        <v>0</v>
      </c>
      <c r="BX198" s="6">
        <f t="shared" si="181"/>
        <v>0</v>
      </c>
      <c r="BY198" s="6">
        <f t="shared" si="182"/>
        <v>0</v>
      </c>
      <c r="BZ198" s="6">
        <f t="shared" si="183"/>
        <v>0</v>
      </c>
      <c r="CA198" s="6">
        <f t="shared" si="184"/>
        <v>0</v>
      </c>
      <c r="CB198" s="6">
        <f t="shared" si="185"/>
        <v>0</v>
      </c>
      <c r="CC198" s="6">
        <f t="shared" si="186"/>
        <v>0</v>
      </c>
      <c r="CD198" s="6">
        <f t="shared" si="187"/>
        <v>0</v>
      </c>
      <c r="CE198" s="6">
        <f t="shared" si="188"/>
        <v>0</v>
      </c>
      <c r="CF198" s="6">
        <f t="shared" si="189"/>
        <v>0</v>
      </c>
      <c r="CG198" s="6">
        <f t="shared" si="190"/>
        <v>0</v>
      </c>
      <c r="CH198" s="6">
        <f t="shared" si="191"/>
        <v>0</v>
      </c>
      <c r="CI198" s="6">
        <f t="shared" si="192"/>
        <v>0</v>
      </c>
      <c r="CJ198" s="6">
        <f t="shared" si="193"/>
        <v>0</v>
      </c>
      <c r="CK198" s="6">
        <f t="shared" si="194"/>
        <v>0</v>
      </c>
      <c r="CL198" s="6">
        <f t="shared" si="195"/>
        <v>0</v>
      </c>
      <c r="CM198" s="6">
        <f t="shared" si="196"/>
        <v>0</v>
      </c>
      <c r="CN198" s="6">
        <f t="shared" si="197"/>
        <v>0</v>
      </c>
      <c r="CO198" s="6">
        <f t="shared" si="198"/>
        <v>0</v>
      </c>
      <c r="CP198" s="6">
        <f t="shared" si="199"/>
        <v>0</v>
      </c>
      <c r="CQ198" s="6">
        <f t="shared" si="200"/>
        <v>0</v>
      </c>
      <c r="CR198" s="6">
        <f t="shared" si="201"/>
        <v>0</v>
      </c>
      <c r="CS198" s="6">
        <f t="shared" si="202"/>
        <v>0</v>
      </c>
      <c r="CT198" s="6">
        <f t="shared" si="203"/>
        <v>0</v>
      </c>
      <c r="CU198" s="6">
        <f t="shared" si="204"/>
        <v>0</v>
      </c>
      <c r="CV198" s="6">
        <f t="shared" si="205"/>
        <v>0</v>
      </c>
      <c r="CW198" s="6">
        <f t="shared" si="206"/>
        <v>0</v>
      </c>
      <c r="CX198" s="6">
        <f t="shared" si="207"/>
        <v>0</v>
      </c>
      <c r="CY198" s="3">
        <f t="shared" si="208"/>
        <v>0</v>
      </c>
      <c r="CZ198" s="46">
        <f t="shared" si="209"/>
        <v>0</v>
      </c>
      <c r="DA198" s="6">
        <f t="shared" si="210"/>
        <v>0</v>
      </c>
      <c r="DB198" s="16">
        <f t="shared" si="211"/>
        <v>0</v>
      </c>
      <c r="DC198" s="6">
        <f t="shared" si="212"/>
        <v>0</v>
      </c>
      <c r="DD198" s="45">
        <f t="shared" si="213"/>
        <v>0</v>
      </c>
      <c r="DE198" s="6">
        <f t="shared" si="214"/>
        <v>0</v>
      </c>
      <c r="DF198" s="45">
        <f t="shared" si="215"/>
        <v>0</v>
      </c>
      <c r="DG198" s="6">
        <f t="shared" si="216"/>
        <v>0</v>
      </c>
      <c r="DH198" s="7">
        <f t="shared" si="217"/>
        <v>0</v>
      </c>
      <c r="DI198" s="6">
        <f t="shared" si="218"/>
        <v>0</v>
      </c>
      <c r="DJ198" s="47">
        <f t="shared" si="219"/>
        <v>0</v>
      </c>
      <c r="DL198" s="17"/>
    </row>
    <row r="199" spans="1:116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>
        <f t="shared" si="156"/>
        <v>0</v>
      </c>
      <c r="AZ199" s="6">
        <f t="shared" si="157"/>
        <v>0</v>
      </c>
      <c r="BA199" s="6">
        <f t="shared" si="158"/>
        <v>0</v>
      </c>
      <c r="BB199" s="6">
        <f t="shared" si="159"/>
        <v>0</v>
      </c>
      <c r="BC199" s="6">
        <f t="shared" si="160"/>
        <v>0</v>
      </c>
      <c r="BD199" s="6">
        <f t="shared" si="161"/>
        <v>0</v>
      </c>
      <c r="BE199" s="6">
        <f t="shared" si="162"/>
        <v>0</v>
      </c>
      <c r="BF199" s="6">
        <f t="shared" si="163"/>
        <v>0</v>
      </c>
      <c r="BG199" s="6">
        <f t="shared" si="164"/>
        <v>0</v>
      </c>
      <c r="BH199" s="6">
        <f t="shared" si="165"/>
        <v>0</v>
      </c>
      <c r="BI199" s="6">
        <f t="shared" si="166"/>
        <v>0</v>
      </c>
      <c r="BJ199" s="6">
        <f t="shared" si="167"/>
        <v>0</v>
      </c>
      <c r="BK199" s="6">
        <f t="shared" si="168"/>
        <v>0</v>
      </c>
      <c r="BL199" s="6">
        <f t="shared" si="169"/>
        <v>0</v>
      </c>
      <c r="BM199" s="6">
        <f t="shared" si="170"/>
        <v>0</v>
      </c>
      <c r="BN199" s="6">
        <f t="shared" si="171"/>
        <v>0</v>
      </c>
      <c r="BO199" s="6">
        <f t="shared" si="172"/>
        <v>0</v>
      </c>
      <c r="BP199" s="6">
        <f t="shared" si="173"/>
        <v>0</v>
      </c>
      <c r="BQ199" s="6">
        <f t="shared" si="174"/>
        <v>0</v>
      </c>
      <c r="BR199" s="6">
        <f t="shared" si="175"/>
        <v>0</v>
      </c>
      <c r="BS199" s="6">
        <f t="shared" si="176"/>
        <v>0</v>
      </c>
      <c r="BT199" s="6">
        <f t="shared" si="177"/>
        <v>0</v>
      </c>
      <c r="BU199" s="6">
        <f t="shared" si="178"/>
        <v>0</v>
      </c>
      <c r="BV199" s="6">
        <f t="shared" si="179"/>
        <v>0</v>
      </c>
      <c r="BW199" s="6">
        <f t="shared" si="180"/>
        <v>0</v>
      </c>
      <c r="BX199" s="6">
        <f t="shared" si="181"/>
        <v>0</v>
      </c>
      <c r="BY199" s="6">
        <f t="shared" si="182"/>
        <v>0</v>
      </c>
      <c r="BZ199" s="6">
        <f t="shared" si="183"/>
        <v>0</v>
      </c>
      <c r="CA199" s="6">
        <f t="shared" si="184"/>
        <v>0</v>
      </c>
      <c r="CB199" s="6">
        <f t="shared" si="185"/>
        <v>0</v>
      </c>
      <c r="CC199" s="6">
        <f t="shared" si="186"/>
        <v>0</v>
      </c>
      <c r="CD199" s="6">
        <f t="shared" si="187"/>
        <v>0</v>
      </c>
      <c r="CE199" s="6">
        <f t="shared" si="188"/>
        <v>0</v>
      </c>
      <c r="CF199" s="6">
        <f t="shared" si="189"/>
        <v>0</v>
      </c>
      <c r="CG199" s="6">
        <f t="shared" si="190"/>
        <v>0</v>
      </c>
      <c r="CH199" s="6">
        <f t="shared" si="191"/>
        <v>0</v>
      </c>
      <c r="CI199" s="6">
        <f t="shared" si="192"/>
        <v>0</v>
      </c>
      <c r="CJ199" s="6">
        <f t="shared" si="193"/>
        <v>0</v>
      </c>
      <c r="CK199" s="6">
        <f t="shared" si="194"/>
        <v>0</v>
      </c>
      <c r="CL199" s="6">
        <f t="shared" si="195"/>
        <v>0</v>
      </c>
      <c r="CM199" s="6">
        <f t="shared" si="196"/>
        <v>0</v>
      </c>
      <c r="CN199" s="6">
        <f t="shared" si="197"/>
        <v>0</v>
      </c>
      <c r="CO199" s="6">
        <f t="shared" si="198"/>
        <v>0</v>
      </c>
      <c r="CP199" s="6">
        <f t="shared" si="199"/>
        <v>0</v>
      </c>
      <c r="CQ199" s="6">
        <f t="shared" si="200"/>
        <v>0</v>
      </c>
      <c r="CR199" s="6">
        <f t="shared" si="201"/>
        <v>0</v>
      </c>
      <c r="CS199" s="6">
        <f t="shared" si="202"/>
        <v>0</v>
      </c>
      <c r="CT199" s="6">
        <f t="shared" si="203"/>
        <v>0</v>
      </c>
      <c r="CU199" s="6">
        <f t="shared" si="204"/>
        <v>0</v>
      </c>
      <c r="CV199" s="6">
        <f t="shared" si="205"/>
        <v>0</v>
      </c>
      <c r="CW199" s="6">
        <f t="shared" si="206"/>
        <v>0</v>
      </c>
      <c r="CX199" s="6">
        <f t="shared" si="207"/>
        <v>0</v>
      </c>
      <c r="CY199" s="3">
        <f t="shared" si="208"/>
        <v>0</v>
      </c>
      <c r="CZ199" s="46">
        <f t="shared" si="209"/>
        <v>0</v>
      </c>
      <c r="DA199" s="6">
        <f t="shared" si="210"/>
        <v>0</v>
      </c>
      <c r="DB199" s="16">
        <f t="shared" si="211"/>
        <v>0</v>
      </c>
      <c r="DC199" s="6">
        <f t="shared" si="212"/>
        <v>0</v>
      </c>
      <c r="DD199" s="45">
        <f t="shared" si="213"/>
        <v>0</v>
      </c>
      <c r="DE199" s="6">
        <f t="shared" si="214"/>
        <v>0</v>
      </c>
      <c r="DF199" s="45">
        <f t="shared" si="215"/>
        <v>0</v>
      </c>
      <c r="DG199" s="6">
        <f t="shared" si="216"/>
        <v>0</v>
      </c>
      <c r="DH199" s="7">
        <f t="shared" si="217"/>
        <v>0</v>
      </c>
      <c r="DI199" s="6">
        <f t="shared" si="218"/>
        <v>0</v>
      </c>
      <c r="DJ199" s="47">
        <f t="shared" si="219"/>
        <v>0</v>
      </c>
      <c r="DL199" s="17"/>
    </row>
    <row r="200" spans="1:116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>
        <f t="shared" si="156"/>
        <v>0</v>
      </c>
      <c r="AZ200" s="6">
        <f t="shared" si="157"/>
        <v>0</v>
      </c>
      <c r="BA200" s="6">
        <f t="shared" si="158"/>
        <v>0</v>
      </c>
      <c r="BB200" s="6">
        <f t="shared" si="159"/>
        <v>0</v>
      </c>
      <c r="BC200" s="6">
        <f t="shared" si="160"/>
        <v>0</v>
      </c>
      <c r="BD200" s="6">
        <f t="shared" si="161"/>
        <v>0</v>
      </c>
      <c r="BE200" s="6">
        <f t="shared" si="162"/>
        <v>0</v>
      </c>
      <c r="BF200" s="6">
        <f t="shared" si="163"/>
        <v>0</v>
      </c>
      <c r="BG200" s="6">
        <f t="shared" si="164"/>
        <v>0</v>
      </c>
      <c r="BH200" s="6">
        <f t="shared" si="165"/>
        <v>0</v>
      </c>
      <c r="BI200" s="6">
        <f t="shared" si="166"/>
        <v>0</v>
      </c>
      <c r="BJ200" s="6">
        <f t="shared" si="167"/>
        <v>0</v>
      </c>
      <c r="BK200" s="6">
        <f t="shared" si="168"/>
        <v>0</v>
      </c>
      <c r="BL200" s="6">
        <f t="shared" si="169"/>
        <v>0</v>
      </c>
      <c r="BM200" s="6">
        <f t="shared" si="170"/>
        <v>0</v>
      </c>
      <c r="BN200" s="6">
        <f t="shared" si="171"/>
        <v>0</v>
      </c>
      <c r="BO200" s="6">
        <f t="shared" si="172"/>
        <v>0</v>
      </c>
      <c r="BP200" s="6">
        <f t="shared" si="173"/>
        <v>0</v>
      </c>
      <c r="BQ200" s="6">
        <f t="shared" si="174"/>
        <v>0</v>
      </c>
      <c r="BR200" s="6">
        <f t="shared" si="175"/>
        <v>0</v>
      </c>
      <c r="BS200" s="6">
        <f t="shared" si="176"/>
        <v>0</v>
      </c>
      <c r="BT200" s="6">
        <f t="shared" si="177"/>
        <v>0</v>
      </c>
      <c r="BU200" s="6">
        <f t="shared" si="178"/>
        <v>0</v>
      </c>
      <c r="BV200" s="6">
        <f t="shared" si="179"/>
        <v>0</v>
      </c>
      <c r="BW200" s="6">
        <f t="shared" si="180"/>
        <v>0</v>
      </c>
      <c r="BX200" s="6">
        <f t="shared" si="181"/>
        <v>0</v>
      </c>
      <c r="BY200" s="6">
        <f t="shared" si="182"/>
        <v>0</v>
      </c>
      <c r="BZ200" s="6">
        <f t="shared" si="183"/>
        <v>0</v>
      </c>
      <c r="CA200" s="6">
        <f t="shared" si="184"/>
        <v>0</v>
      </c>
      <c r="CB200" s="6">
        <f t="shared" si="185"/>
        <v>0</v>
      </c>
      <c r="CC200" s="6">
        <f t="shared" si="186"/>
        <v>0</v>
      </c>
      <c r="CD200" s="6">
        <f t="shared" si="187"/>
        <v>0</v>
      </c>
      <c r="CE200" s="6">
        <f t="shared" si="188"/>
        <v>0</v>
      </c>
      <c r="CF200" s="6">
        <f t="shared" si="189"/>
        <v>0</v>
      </c>
      <c r="CG200" s="6">
        <f t="shared" si="190"/>
        <v>0</v>
      </c>
      <c r="CH200" s="6">
        <f t="shared" si="191"/>
        <v>0</v>
      </c>
      <c r="CI200" s="6">
        <f t="shared" si="192"/>
        <v>0</v>
      </c>
      <c r="CJ200" s="6">
        <f t="shared" si="193"/>
        <v>0</v>
      </c>
      <c r="CK200" s="6">
        <f t="shared" si="194"/>
        <v>0</v>
      </c>
      <c r="CL200" s="6">
        <f t="shared" si="195"/>
        <v>0</v>
      </c>
      <c r="CM200" s="6">
        <f t="shared" si="196"/>
        <v>0</v>
      </c>
      <c r="CN200" s="6">
        <f t="shared" si="197"/>
        <v>0</v>
      </c>
      <c r="CO200" s="6">
        <f t="shared" si="198"/>
        <v>0</v>
      </c>
      <c r="CP200" s="6">
        <f t="shared" si="199"/>
        <v>0</v>
      </c>
      <c r="CQ200" s="6">
        <f t="shared" si="200"/>
        <v>0</v>
      </c>
      <c r="CR200" s="6">
        <f t="shared" si="201"/>
        <v>0</v>
      </c>
      <c r="CS200" s="6">
        <f t="shared" si="202"/>
        <v>0</v>
      </c>
      <c r="CT200" s="6">
        <f t="shared" si="203"/>
        <v>0</v>
      </c>
      <c r="CU200" s="6">
        <f t="shared" si="204"/>
        <v>0</v>
      </c>
      <c r="CV200" s="6">
        <f t="shared" si="205"/>
        <v>0</v>
      </c>
      <c r="CW200" s="6">
        <f t="shared" si="206"/>
        <v>0</v>
      </c>
      <c r="CX200" s="6">
        <f t="shared" si="207"/>
        <v>0</v>
      </c>
      <c r="CY200" s="3">
        <f t="shared" si="208"/>
        <v>0</v>
      </c>
      <c r="CZ200" s="46">
        <f t="shared" si="209"/>
        <v>0</v>
      </c>
      <c r="DA200" s="6">
        <f t="shared" si="210"/>
        <v>0</v>
      </c>
      <c r="DB200" s="16">
        <f t="shared" si="211"/>
        <v>0</v>
      </c>
      <c r="DC200" s="6">
        <f t="shared" si="212"/>
        <v>0</v>
      </c>
      <c r="DD200" s="45">
        <f t="shared" si="213"/>
        <v>0</v>
      </c>
      <c r="DE200" s="6">
        <f t="shared" si="214"/>
        <v>0</v>
      </c>
      <c r="DF200" s="45">
        <f t="shared" si="215"/>
        <v>0</v>
      </c>
      <c r="DG200" s="6">
        <f t="shared" si="216"/>
        <v>0</v>
      </c>
      <c r="DH200" s="7">
        <f t="shared" si="217"/>
        <v>0</v>
      </c>
      <c r="DI200" s="6">
        <f t="shared" si="218"/>
        <v>0</v>
      </c>
      <c r="DJ200" s="47">
        <f t="shared" si="219"/>
        <v>0</v>
      </c>
      <c r="DL200" s="17"/>
    </row>
    <row r="201" spans="1:116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>
        <f t="shared" si="156"/>
        <v>0</v>
      </c>
      <c r="AZ201" s="6">
        <f t="shared" si="157"/>
        <v>0</v>
      </c>
      <c r="BA201" s="6">
        <f t="shared" si="158"/>
        <v>0</v>
      </c>
      <c r="BB201" s="6">
        <f t="shared" si="159"/>
        <v>0</v>
      </c>
      <c r="BC201" s="6">
        <f t="shared" si="160"/>
        <v>0</v>
      </c>
      <c r="BD201" s="6">
        <f t="shared" si="161"/>
        <v>0</v>
      </c>
      <c r="BE201" s="6">
        <f t="shared" si="162"/>
        <v>0</v>
      </c>
      <c r="BF201" s="6">
        <f t="shared" si="163"/>
        <v>0</v>
      </c>
      <c r="BG201" s="6">
        <f t="shared" si="164"/>
        <v>0</v>
      </c>
      <c r="BH201" s="6">
        <f t="shared" si="165"/>
        <v>0</v>
      </c>
      <c r="BI201" s="6">
        <f t="shared" si="166"/>
        <v>0</v>
      </c>
      <c r="BJ201" s="6">
        <f t="shared" si="167"/>
        <v>0</v>
      </c>
      <c r="BK201" s="6">
        <f t="shared" si="168"/>
        <v>0</v>
      </c>
      <c r="BL201" s="6">
        <f t="shared" si="169"/>
        <v>0</v>
      </c>
      <c r="BM201" s="6">
        <f t="shared" si="170"/>
        <v>0</v>
      </c>
      <c r="BN201" s="6">
        <f t="shared" si="171"/>
        <v>0</v>
      </c>
      <c r="BO201" s="6">
        <f t="shared" si="172"/>
        <v>0</v>
      </c>
      <c r="BP201" s="6">
        <f t="shared" si="173"/>
        <v>0</v>
      </c>
      <c r="BQ201" s="6">
        <f t="shared" si="174"/>
        <v>0</v>
      </c>
      <c r="BR201" s="6">
        <f t="shared" si="175"/>
        <v>0</v>
      </c>
      <c r="BS201" s="6">
        <f t="shared" si="176"/>
        <v>0</v>
      </c>
      <c r="BT201" s="6">
        <f t="shared" si="177"/>
        <v>0</v>
      </c>
      <c r="BU201" s="6">
        <f t="shared" si="178"/>
        <v>0</v>
      </c>
      <c r="BV201" s="6">
        <f t="shared" si="179"/>
        <v>0</v>
      </c>
      <c r="BW201" s="6">
        <f t="shared" si="180"/>
        <v>0</v>
      </c>
      <c r="BX201" s="6">
        <f t="shared" si="181"/>
        <v>0</v>
      </c>
      <c r="BY201" s="6">
        <f t="shared" si="182"/>
        <v>0</v>
      </c>
      <c r="BZ201" s="6">
        <f t="shared" si="183"/>
        <v>0</v>
      </c>
      <c r="CA201" s="6">
        <f t="shared" si="184"/>
        <v>0</v>
      </c>
      <c r="CB201" s="6">
        <f t="shared" si="185"/>
        <v>0</v>
      </c>
      <c r="CC201" s="6">
        <f t="shared" si="186"/>
        <v>0</v>
      </c>
      <c r="CD201" s="6">
        <f t="shared" si="187"/>
        <v>0</v>
      </c>
      <c r="CE201" s="6">
        <f t="shared" si="188"/>
        <v>0</v>
      </c>
      <c r="CF201" s="6">
        <f t="shared" si="189"/>
        <v>0</v>
      </c>
      <c r="CG201" s="6">
        <f t="shared" si="190"/>
        <v>0</v>
      </c>
      <c r="CH201" s="6">
        <f t="shared" si="191"/>
        <v>0</v>
      </c>
      <c r="CI201" s="6">
        <f t="shared" si="192"/>
        <v>0</v>
      </c>
      <c r="CJ201" s="6">
        <f t="shared" si="193"/>
        <v>0</v>
      </c>
      <c r="CK201" s="6">
        <f t="shared" si="194"/>
        <v>0</v>
      </c>
      <c r="CL201" s="6">
        <f t="shared" si="195"/>
        <v>0</v>
      </c>
      <c r="CM201" s="6">
        <f t="shared" si="196"/>
        <v>0</v>
      </c>
      <c r="CN201" s="6">
        <f t="shared" si="197"/>
        <v>0</v>
      </c>
      <c r="CO201" s="6">
        <f t="shared" si="198"/>
        <v>0</v>
      </c>
      <c r="CP201" s="6">
        <f t="shared" si="199"/>
        <v>0</v>
      </c>
      <c r="CQ201" s="6">
        <f t="shared" si="200"/>
        <v>0</v>
      </c>
      <c r="CR201" s="6">
        <f t="shared" si="201"/>
        <v>0</v>
      </c>
      <c r="CS201" s="6">
        <f t="shared" si="202"/>
        <v>0</v>
      </c>
      <c r="CT201" s="6">
        <f t="shared" si="203"/>
        <v>0</v>
      </c>
      <c r="CU201" s="6">
        <f t="shared" si="204"/>
        <v>0</v>
      </c>
      <c r="CV201" s="6">
        <f t="shared" si="205"/>
        <v>0</v>
      </c>
      <c r="CW201" s="6">
        <f t="shared" si="206"/>
        <v>0</v>
      </c>
      <c r="CX201" s="6">
        <f t="shared" si="207"/>
        <v>0</v>
      </c>
      <c r="CY201" s="3">
        <f t="shared" si="208"/>
        <v>0</v>
      </c>
      <c r="CZ201" s="46">
        <f t="shared" si="209"/>
        <v>0</v>
      </c>
      <c r="DA201" s="6">
        <f t="shared" si="210"/>
        <v>0</v>
      </c>
      <c r="DB201" s="16">
        <f t="shared" si="211"/>
        <v>0</v>
      </c>
      <c r="DC201" s="6">
        <f t="shared" si="212"/>
        <v>0</v>
      </c>
      <c r="DD201" s="45">
        <f t="shared" si="213"/>
        <v>0</v>
      </c>
      <c r="DE201" s="6">
        <f t="shared" si="214"/>
        <v>0</v>
      </c>
      <c r="DF201" s="45">
        <f t="shared" si="215"/>
        <v>0</v>
      </c>
      <c r="DG201" s="6">
        <f t="shared" si="216"/>
        <v>0</v>
      </c>
      <c r="DH201" s="7">
        <f t="shared" si="217"/>
        <v>0</v>
      </c>
      <c r="DI201" s="6">
        <f t="shared" si="218"/>
        <v>0</v>
      </c>
      <c r="DJ201" s="47">
        <f t="shared" si="219"/>
        <v>0</v>
      </c>
      <c r="DL201" s="17"/>
    </row>
    <row r="202" spans="1:116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>
        <f t="shared" si="156"/>
        <v>0</v>
      </c>
      <c r="AZ202" s="6">
        <f t="shared" si="157"/>
        <v>0</v>
      </c>
      <c r="BA202" s="6">
        <f t="shared" si="158"/>
        <v>0</v>
      </c>
      <c r="BB202" s="6">
        <f t="shared" si="159"/>
        <v>0</v>
      </c>
      <c r="BC202" s="6">
        <f t="shared" si="160"/>
        <v>0</v>
      </c>
      <c r="BD202" s="6">
        <f t="shared" si="161"/>
        <v>0</v>
      </c>
      <c r="BE202" s="6">
        <f t="shared" si="162"/>
        <v>0</v>
      </c>
      <c r="BF202" s="6">
        <f t="shared" si="163"/>
        <v>0</v>
      </c>
      <c r="BG202" s="6">
        <f t="shared" si="164"/>
        <v>0</v>
      </c>
      <c r="BH202" s="6">
        <f t="shared" si="165"/>
        <v>0</v>
      </c>
      <c r="BI202" s="6">
        <f t="shared" si="166"/>
        <v>0</v>
      </c>
      <c r="BJ202" s="6">
        <f t="shared" si="167"/>
        <v>0</v>
      </c>
      <c r="BK202" s="6">
        <f t="shared" si="168"/>
        <v>0</v>
      </c>
      <c r="BL202" s="6">
        <f t="shared" si="169"/>
        <v>0</v>
      </c>
      <c r="BM202" s="6">
        <f t="shared" si="170"/>
        <v>0</v>
      </c>
      <c r="BN202" s="6">
        <f t="shared" si="171"/>
        <v>0</v>
      </c>
      <c r="BO202" s="6">
        <f t="shared" si="172"/>
        <v>0</v>
      </c>
      <c r="BP202" s="6">
        <f t="shared" si="173"/>
        <v>0</v>
      </c>
      <c r="BQ202" s="6">
        <f t="shared" si="174"/>
        <v>0</v>
      </c>
      <c r="BR202" s="6">
        <f t="shared" si="175"/>
        <v>0</v>
      </c>
      <c r="BS202" s="6">
        <f t="shared" si="176"/>
        <v>0</v>
      </c>
      <c r="BT202" s="6">
        <f t="shared" si="177"/>
        <v>0</v>
      </c>
      <c r="BU202" s="6">
        <f t="shared" si="178"/>
        <v>0</v>
      </c>
      <c r="BV202" s="6">
        <f t="shared" si="179"/>
        <v>0</v>
      </c>
      <c r="BW202" s="6">
        <f t="shared" si="180"/>
        <v>0</v>
      </c>
      <c r="BX202" s="6">
        <f t="shared" si="181"/>
        <v>0</v>
      </c>
      <c r="BY202" s="6">
        <f t="shared" si="182"/>
        <v>0</v>
      </c>
      <c r="BZ202" s="6">
        <f t="shared" si="183"/>
        <v>0</v>
      </c>
      <c r="CA202" s="6">
        <f t="shared" si="184"/>
        <v>0</v>
      </c>
      <c r="CB202" s="6">
        <f t="shared" si="185"/>
        <v>0</v>
      </c>
      <c r="CC202" s="6">
        <f t="shared" si="186"/>
        <v>0</v>
      </c>
      <c r="CD202" s="6">
        <f t="shared" si="187"/>
        <v>0</v>
      </c>
      <c r="CE202" s="6">
        <f t="shared" si="188"/>
        <v>0</v>
      </c>
      <c r="CF202" s="6">
        <f t="shared" si="189"/>
        <v>0</v>
      </c>
      <c r="CG202" s="6">
        <f t="shared" si="190"/>
        <v>0</v>
      </c>
      <c r="CH202" s="6">
        <f t="shared" si="191"/>
        <v>0</v>
      </c>
      <c r="CI202" s="6">
        <f t="shared" si="192"/>
        <v>0</v>
      </c>
      <c r="CJ202" s="6">
        <f t="shared" si="193"/>
        <v>0</v>
      </c>
      <c r="CK202" s="6">
        <f t="shared" si="194"/>
        <v>0</v>
      </c>
      <c r="CL202" s="6">
        <f t="shared" si="195"/>
        <v>0</v>
      </c>
      <c r="CM202" s="6">
        <f t="shared" si="196"/>
        <v>0</v>
      </c>
      <c r="CN202" s="6">
        <f t="shared" si="197"/>
        <v>0</v>
      </c>
      <c r="CO202" s="6">
        <f t="shared" si="198"/>
        <v>0</v>
      </c>
      <c r="CP202" s="6">
        <f t="shared" si="199"/>
        <v>0</v>
      </c>
      <c r="CQ202" s="6">
        <f t="shared" si="200"/>
        <v>0</v>
      </c>
      <c r="CR202" s="6">
        <f t="shared" si="201"/>
        <v>0</v>
      </c>
      <c r="CS202" s="6">
        <f t="shared" si="202"/>
        <v>0</v>
      </c>
      <c r="CT202" s="6">
        <f t="shared" si="203"/>
        <v>0</v>
      </c>
      <c r="CU202" s="6">
        <f t="shared" si="204"/>
        <v>0</v>
      </c>
      <c r="CV202" s="6">
        <f t="shared" si="205"/>
        <v>0</v>
      </c>
      <c r="CW202" s="6">
        <f t="shared" si="206"/>
        <v>0</v>
      </c>
      <c r="CX202" s="6">
        <f t="shared" si="207"/>
        <v>0</v>
      </c>
      <c r="CY202" s="3">
        <f t="shared" si="208"/>
        <v>0</v>
      </c>
      <c r="CZ202" s="46">
        <f t="shared" si="209"/>
        <v>0</v>
      </c>
      <c r="DA202" s="6">
        <f t="shared" si="210"/>
        <v>0</v>
      </c>
      <c r="DB202" s="16">
        <f t="shared" si="211"/>
        <v>0</v>
      </c>
      <c r="DC202" s="6">
        <f t="shared" si="212"/>
        <v>0</v>
      </c>
      <c r="DD202" s="45">
        <f t="shared" si="213"/>
        <v>0</v>
      </c>
      <c r="DE202" s="6">
        <f t="shared" si="214"/>
        <v>0</v>
      </c>
      <c r="DF202" s="45">
        <f t="shared" si="215"/>
        <v>0</v>
      </c>
      <c r="DG202" s="6">
        <f t="shared" si="216"/>
        <v>0</v>
      </c>
      <c r="DH202" s="7">
        <f t="shared" si="217"/>
        <v>0</v>
      </c>
      <c r="DI202" s="6">
        <f t="shared" si="218"/>
        <v>0</v>
      </c>
      <c r="DJ202" s="47">
        <f t="shared" si="219"/>
        <v>0</v>
      </c>
      <c r="DL202" s="17"/>
    </row>
    <row r="203" spans="1:116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>
        <f t="shared" si="156"/>
        <v>0</v>
      </c>
      <c r="AZ203" s="6">
        <f t="shared" si="157"/>
        <v>0</v>
      </c>
      <c r="BA203" s="6">
        <f t="shared" si="158"/>
        <v>0</v>
      </c>
      <c r="BB203" s="6">
        <f t="shared" si="159"/>
        <v>0</v>
      </c>
      <c r="BC203" s="6">
        <f t="shared" si="160"/>
        <v>0</v>
      </c>
      <c r="BD203" s="6">
        <f t="shared" si="161"/>
        <v>0</v>
      </c>
      <c r="BE203" s="6">
        <f t="shared" si="162"/>
        <v>0</v>
      </c>
      <c r="BF203" s="6">
        <f t="shared" si="163"/>
        <v>0</v>
      </c>
      <c r="BG203" s="6">
        <f t="shared" si="164"/>
        <v>0</v>
      </c>
      <c r="BH203" s="6">
        <f t="shared" si="165"/>
        <v>0</v>
      </c>
      <c r="BI203" s="6">
        <f t="shared" si="166"/>
        <v>0</v>
      </c>
      <c r="BJ203" s="6">
        <f t="shared" si="167"/>
        <v>0</v>
      </c>
      <c r="BK203" s="6">
        <f t="shared" si="168"/>
        <v>0</v>
      </c>
      <c r="BL203" s="6">
        <f t="shared" si="169"/>
        <v>0</v>
      </c>
      <c r="BM203" s="6">
        <f t="shared" si="170"/>
        <v>0</v>
      </c>
      <c r="BN203" s="6">
        <f t="shared" si="171"/>
        <v>0</v>
      </c>
      <c r="BO203" s="6">
        <f t="shared" si="172"/>
        <v>0</v>
      </c>
      <c r="BP203" s="6">
        <f t="shared" si="173"/>
        <v>0</v>
      </c>
      <c r="BQ203" s="6">
        <f t="shared" si="174"/>
        <v>0</v>
      </c>
      <c r="BR203" s="6">
        <f t="shared" si="175"/>
        <v>0</v>
      </c>
      <c r="BS203" s="6">
        <f t="shared" si="176"/>
        <v>0</v>
      </c>
      <c r="BT203" s="6">
        <f t="shared" si="177"/>
        <v>0</v>
      </c>
      <c r="BU203" s="6">
        <f t="shared" si="178"/>
        <v>0</v>
      </c>
      <c r="BV203" s="6">
        <f t="shared" si="179"/>
        <v>0</v>
      </c>
      <c r="BW203" s="6">
        <f t="shared" si="180"/>
        <v>0</v>
      </c>
      <c r="BX203" s="6">
        <f t="shared" si="181"/>
        <v>0</v>
      </c>
      <c r="BY203" s="6">
        <f t="shared" si="182"/>
        <v>0</v>
      </c>
      <c r="BZ203" s="6">
        <f t="shared" si="183"/>
        <v>0</v>
      </c>
      <c r="CA203" s="6">
        <f t="shared" si="184"/>
        <v>0</v>
      </c>
      <c r="CB203" s="6">
        <f t="shared" si="185"/>
        <v>0</v>
      </c>
      <c r="CC203" s="6">
        <f t="shared" si="186"/>
        <v>0</v>
      </c>
      <c r="CD203" s="6">
        <f t="shared" si="187"/>
        <v>0</v>
      </c>
      <c r="CE203" s="6">
        <f t="shared" si="188"/>
        <v>0</v>
      </c>
      <c r="CF203" s="6">
        <f t="shared" si="189"/>
        <v>0</v>
      </c>
      <c r="CG203" s="6">
        <f t="shared" si="190"/>
        <v>0</v>
      </c>
      <c r="CH203" s="6">
        <f t="shared" si="191"/>
        <v>0</v>
      </c>
      <c r="CI203" s="6">
        <f t="shared" si="192"/>
        <v>0</v>
      </c>
      <c r="CJ203" s="6">
        <f t="shared" si="193"/>
        <v>0</v>
      </c>
      <c r="CK203" s="6">
        <f t="shared" si="194"/>
        <v>0</v>
      </c>
      <c r="CL203" s="6">
        <f t="shared" si="195"/>
        <v>0</v>
      </c>
      <c r="CM203" s="6">
        <f t="shared" si="196"/>
        <v>0</v>
      </c>
      <c r="CN203" s="6">
        <f t="shared" si="197"/>
        <v>0</v>
      </c>
      <c r="CO203" s="6">
        <f t="shared" si="198"/>
        <v>0</v>
      </c>
      <c r="CP203" s="6">
        <f t="shared" si="199"/>
        <v>0</v>
      </c>
      <c r="CQ203" s="6">
        <f t="shared" si="200"/>
        <v>0</v>
      </c>
      <c r="CR203" s="6">
        <f t="shared" si="201"/>
        <v>0</v>
      </c>
      <c r="CS203" s="6">
        <f t="shared" si="202"/>
        <v>0</v>
      </c>
      <c r="CT203" s="6">
        <f t="shared" si="203"/>
        <v>0</v>
      </c>
      <c r="CU203" s="6">
        <f t="shared" si="204"/>
        <v>0</v>
      </c>
      <c r="CV203" s="6">
        <f t="shared" si="205"/>
        <v>0</v>
      </c>
      <c r="CW203" s="6">
        <f t="shared" si="206"/>
        <v>0</v>
      </c>
      <c r="CX203" s="6">
        <f t="shared" si="207"/>
        <v>0</v>
      </c>
      <c r="CY203" s="3">
        <f t="shared" si="208"/>
        <v>0</v>
      </c>
      <c r="CZ203" s="46">
        <f t="shared" si="209"/>
        <v>0</v>
      </c>
      <c r="DA203" s="6">
        <f t="shared" si="210"/>
        <v>0</v>
      </c>
      <c r="DB203" s="16">
        <f t="shared" si="211"/>
        <v>0</v>
      </c>
      <c r="DC203" s="6">
        <f t="shared" si="212"/>
        <v>0</v>
      </c>
      <c r="DD203" s="45">
        <f t="shared" si="213"/>
        <v>0</v>
      </c>
      <c r="DE203" s="6">
        <f t="shared" si="214"/>
        <v>0</v>
      </c>
      <c r="DF203" s="45">
        <f t="shared" si="215"/>
        <v>0</v>
      </c>
      <c r="DG203" s="6">
        <f t="shared" si="216"/>
        <v>0</v>
      </c>
      <c r="DH203" s="7">
        <f t="shared" si="217"/>
        <v>0</v>
      </c>
      <c r="DI203" s="6">
        <f t="shared" si="218"/>
        <v>0</v>
      </c>
      <c r="DJ203" s="47">
        <f t="shared" si="219"/>
        <v>0</v>
      </c>
      <c r="DL203" s="17"/>
    </row>
    <row r="204" spans="1:116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>
        <f t="shared" si="156"/>
        <v>0</v>
      </c>
      <c r="AZ204" s="6">
        <f t="shared" si="157"/>
        <v>0</v>
      </c>
      <c r="BA204" s="6">
        <f t="shared" si="158"/>
        <v>0</v>
      </c>
      <c r="BB204" s="6">
        <f t="shared" si="159"/>
        <v>0</v>
      </c>
      <c r="BC204" s="6">
        <f t="shared" si="160"/>
        <v>0</v>
      </c>
      <c r="BD204" s="6">
        <f t="shared" si="161"/>
        <v>0</v>
      </c>
      <c r="BE204" s="6">
        <f t="shared" si="162"/>
        <v>0</v>
      </c>
      <c r="BF204" s="6">
        <f t="shared" si="163"/>
        <v>0</v>
      </c>
      <c r="BG204" s="6">
        <f t="shared" si="164"/>
        <v>0</v>
      </c>
      <c r="BH204" s="6">
        <f t="shared" si="165"/>
        <v>0</v>
      </c>
      <c r="BI204" s="6">
        <f t="shared" si="166"/>
        <v>0</v>
      </c>
      <c r="BJ204" s="6">
        <f t="shared" si="167"/>
        <v>0</v>
      </c>
      <c r="BK204" s="6">
        <f t="shared" si="168"/>
        <v>0</v>
      </c>
      <c r="BL204" s="6">
        <f t="shared" si="169"/>
        <v>0</v>
      </c>
      <c r="BM204" s="6">
        <f t="shared" si="170"/>
        <v>0</v>
      </c>
      <c r="BN204" s="6">
        <f t="shared" si="171"/>
        <v>0</v>
      </c>
      <c r="BO204" s="6">
        <f t="shared" si="172"/>
        <v>0</v>
      </c>
      <c r="BP204" s="6">
        <f t="shared" si="173"/>
        <v>0</v>
      </c>
      <c r="BQ204" s="6">
        <f t="shared" si="174"/>
        <v>0</v>
      </c>
      <c r="BR204" s="6">
        <f t="shared" si="175"/>
        <v>0</v>
      </c>
      <c r="BS204" s="6">
        <f t="shared" si="176"/>
        <v>0</v>
      </c>
      <c r="BT204" s="6">
        <f t="shared" si="177"/>
        <v>0</v>
      </c>
      <c r="BU204" s="6">
        <f t="shared" si="178"/>
        <v>0</v>
      </c>
      <c r="BV204" s="6">
        <f t="shared" si="179"/>
        <v>0</v>
      </c>
      <c r="BW204" s="6">
        <f t="shared" si="180"/>
        <v>0</v>
      </c>
      <c r="BX204" s="6">
        <f t="shared" si="181"/>
        <v>0</v>
      </c>
      <c r="BY204" s="6">
        <f t="shared" si="182"/>
        <v>0</v>
      </c>
      <c r="BZ204" s="6">
        <f t="shared" si="183"/>
        <v>0</v>
      </c>
      <c r="CA204" s="6">
        <f t="shared" si="184"/>
        <v>0</v>
      </c>
      <c r="CB204" s="6">
        <f t="shared" si="185"/>
        <v>0</v>
      </c>
      <c r="CC204" s="6">
        <f t="shared" si="186"/>
        <v>0</v>
      </c>
      <c r="CD204" s="6">
        <f t="shared" si="187"/>
        <v>0</v>
      </c>
      <c r="CE204" s="6">
        <f t="shared" si="188"/>
        <v>0</v>
      </c>
      <c r="CF204" s="6">
        <f t="shared" si="189"/>
        <v>0</v>
      </c>
      <c r="CG204" s="6">
        <f t="shared" si="190"/>
        <v>0</v>
      </c>
      <c r="CH204" s="6">
        <f t="shared" si="191"/>
        <v>0</v>
      </c>
      <c r="CI204" s="6">
        <f t="shared" si="192"/>
        <v>0</v>
      </c>
      <c r="CJ204" s="6">
        <f t="shared" si="193"/>
        <v>0</v>
      </c>
      <c r="CK204" s="6">
        <f t="shared" si="194"/>
        <v>0</v>
      </c>
      <c r="CL204" s="6">
        <f t="shared" si="195"/>
        <v>0</v>
      </c>
      <c r="CM204" s="6">
        <f t="shared" si="196"/>
        <v>0</v>
      </c>
      <c r="CN204" s="6">
        <f t="shared" si="197"/>
        <v>0</v>
      </c>
      <c r="CO204" s="6">
        <f t="shared" si="198"/>
        <v>0</v>
      </c>
      <c r="CP204" s="6">
        <f t="shared" si="199"/>
        <v>0</v>
      </c>
      <c r="CQ204" s="6">
        <f t="shared" si="200"/>
        <v>0</v>
      </c>
      <c r="CR204" s="6">
        <f t="shared" si="201"/>
        <v>0</v>
      </c>
      <c r="CS204" s="6">
        <f t="shared" si="202"/>
        <v>0</v>
      </c>
      <c r="CT204" s="6">
        <f t="shared" si="203"/>
        <v>0</v>
      </c>
      <c r="CU204" s="6">
        <f t="shared" si="204"/>
        <v>0</v>
      </c>
      <c r="CV204" s="6">
        <f t="shared" si="205"/>
        <v>0</v>
      </c>
      <c r="CW204" s="6">
        <f t="shared" si="206"/>
        <v>0</v>
      </c>
      <c r="CX204" s="6">
        <f t="shared" si="207"/>
        <v>0</v>
      </c>
      <c r="CY204" s="3">
        <f t="shared" si="208"/>
        <v>0</v>
      </c>
      <c r="CZ204" s="46">
        <f t="shared" si="209"/>
        <v>0</v>
      </c>
      <c r="DA204" s="6">
        <f t="shared" si="210"/>
        <v>0</v>
      </c>
      <c r="DB204" s="16">
        <f t="shared" si="211"/>
        <v>0</v>
      </c>
      <c r="DC204" s="6">
        <f t="shared" si="212"/>
        <v>0</v>
      </c>
      <c r="DD204" s="45">
        <f t="shared" si="213"/>
        <v>0</v>
      </c>
      <c r="DE204" s="6">
        <f t="shared" si="214"/>
        <v>0</v>
      </c>
      <c r="DF204" s="45">
        <f t="shared" si="215"/>
        <v>0</v>
      </c>
      <c r="DG204" s="6">
        <f t="shared" si="216"/>
        <v>0</v>
      </c>
      <c r="DH204" s="7">
        <f t="shared" si="217"/>
        <v>0</v>
      </c>
      <c r="DI204" s="6">
        <f t="shared" si="218"/>
        <v>0</v>
      </c>
      <c r="DJ204" s="47">
        <f t="shared" si="219"/>
        <v>0</v>
      </c>
      <c r="DL204" s="17"/>
    </row>
    <row r="205" spans="1:116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>
        <f t="shared" si="156"/>
        <v>0</v>
      </c>
      <c r="AZ205" s="6">
        <f t="shared" si="157"/>
        <v>0</v>
      </c>
      <c r="BA205" s="6">
        <f t="shared" si="158"/>
        <v>0</v>
      </c>
      <c r="BB205" s="6">
        <f t="shared" si="159"/>
        <v>0</v>
      </c>
      <c r="BC205" s="6">
        <f t="shared" si="160"/>
        <v>0</v>
      </c>
      <c r="BD205" s="6">
        <f t="shared" si="161"/>
        <v>0</v>
      </c>
      <c r="BE205" s="6">
        <f t="shared" si="162"/>
        <v>0</v>
      </c>
      <c r="BF205" s="6">
        <f t="shared" si="163"/>
        <v>0</v>
      </c>
      <c r="BG205" s="6">
        <f t="shared" si="164"/>
        <v>0</v>
      </c>
      <c r="BH205" s="6">
        <f t="shared" si="165"/>
        <v>0</v>
      </c>
      <c r="BI205" s="6">
        <f t="shared" si="166"/>
        <v>0</v>
      </c>
      <c r="BJ205" s="6">
        <f t="shared" si="167"/>
        <v>0</v>
      </c>
      <c r="BK205" s="6">
        <f t="shared" si="168"/>
        <v>0</v>
      </c>
      <c r="BL205" s="6">
        <f t="shared" si="169"/>
        <v>0</v>
      </c>
      <c r="BM205" s="6">
        <f t="shared" si="170"/>
        <v>0</v>
      </c>
      <c r="BN205" s="6">
        <f t="shared" si="171"/>
        <v>0</v>
      </c>
      <c r="BO205" s="6">
        <f t="shared" si="172"/>
        <v>0</v>
      </c>
      <c r="BP205" s="6">
        <f t="shared" si="173"/>
        <v>0</v>
      </c>
      <c r="BQ205" s="6">
        <f t="shared" si="174"/>
        <v>0</v>
      </c>
      <c r="BR205" s="6">
        <f t="shared" si="175"/>
        <v>0</v>
      </c>
      <c r="BS205" s="6">
        <f t="shared" si="176"/>
        <v>0</v>
      </c>
      <c r="BT205" s="6">
        <f t="shared" si="177"/>
        <v>0</v>
      </c>
      <c r="BU205" s="6">
        <f t="shared" si="178"/>
        <v>0</v>
      </c>
      <c r="BV205" s="6">
        <f t="shared" si="179"/>
        <v>0</v>
      </c>
      <c r="BW205" s="6">
        <f t="shared" si="180"/>
        <v>0</v>
      </c>
      <c r="BX205" s="6">
        <f t="shared" si="181"/>
        <v>0</v>
      </c>
      <c r="BY205" s="6">
        <f t="shared" si="182"/>
        <v>0</v>
      </c>
      <c r="BZ205" s="6">
        <f t="shared" si="183"/>
        <v>0</v>
      </c>
      <c r="CA205" s="6">
        <f t="shared" si="184"/>
        <v>0</v>
      </c>
      <c r="CB205" s="6">
        <f t="shared" si="185"/>
        <v>0</v>
      </c>
      <c r="CC205" s="6">
        <f t="shared" si="186"/>
        <v>0</v>
      </c>
      <c r="CD205" s="6">
        <f t="shared" si="187"/>
        <v>0</v>
      </c>
      <c r="CE205" s="6">
        <f t="shared" si="188"/>
        <v>0</v>
      </c>
      <c r="CF205" s="6">
        <f t="shared" si="189"/>
        <v>0</v>
      </c>
      <c r="CG205" s="6">
        <f t="shared" si="190"/>
        <v>0</v>
      </c>
      <c r="CH205" s="6">
        <f t="shared" si="191"/>
        <v>0</v>
      </c>
      <c r="CI205" s="6">
        <f t="shared" si="192"/>
        <v>0</v>
      </c>
      <c r="CJ205" s="6">
        <f t="shared" si="193"/>
        <v>0</v>
      </c>
      <c r="CK205" s="6">
        <f t="shared" si="194"/>
        <v>0</v>
      </c>
      <c r="CL205" s="6">
        <f t="shared" si="195"/>
        <v>0</v>
      </c>
      <c r="CM205" s="6">
        <f t="shared" si="196"/>
        <v>0</v>
      </c>
      <c r="CN205" s="6">
        <f t="shared" si="197"/>
        <v>0</v>
      </c>
      <c r="CO205" s="6">
        <f t="shared" si="198"/>
        <v>0</v>
      </c>
      <c r="CP205" s="6">
        <f t="shared" si="199"/>
        <v>0</v>
      </c>
      <c r="CQ205" s="6">
        <f t="shared" si="200"/>
        <v>0</v>
      </c>
      <c r="CR205" s="6">
        <f t="shared" si="201"/>
        <v>0</v>
      </c>
      <c r="CS205" s="6">
        <f t="shared" si="202"/>
        <v>0</v>
      </c>
      <c r="CT205" s="6">
        <f t="shared" si="203"/>
        <v>0</v>
      </c>
      <c r="CU205" s="6">
        <f t="shared" si="204"/>
        <v>0</v>
      </c>
      <c r="CV205" s="6">
        <f t="shared" si="205"/>
        <v>0</v>
      </c>
      <c r="CW205" s="6">
        <f t="shared" si="206"/>
        <v>0</v>
      </c>
      <c r="CX205" s="6">
        <f t="shared" si="207"/>
        <v>0</v>
      </c>
      <c r="CY205" s="3">
        <f t="shared" si="208"/>
        <v>0</v>
      </c>
      <c r="CZ205" s="46">
        <f t="shared" si="209"/>
        <v>0</v>
      </c>
      <c r="DA205" s="6">
        <f t="shared" si="210"/>
        <v>0</v>
      </c>
      <c r="DB205" s="16">
        <f t="shared" si="211"/>
        <v>0</v>
      </c>
      <c r="DC205" s="6">
        <f t="shared" si="212"/>
        <v>0</v>
      </c>
      <c r="DD205" s="45">
        <f t="shared" si="213"/>
        <v>0</v>
      </c>
      <c r="DE205" s="6">
        <f t="shared" si="214"/>
        <v>0</v>
      </c>
      <c r="DF205" s="45">
        <f t="shared" si="215"/>
        <v>0</v>
      </c>
      <c r="DG205" s="6">
        <f t="shared" si="216"/>
        <v>0</v>
      </c>
      <c r="DH205" s="7">
        <f t="shared" si="217"/>
        <v>0</v>
      </c>
      <c r="DI205" s="6">
        <f t="shared" si="218"/>
        <v>0</v>
      </c>
      <c r="DJ205" s="47">
        <f t="shared" si="219"/>
        <v>0</v>
      </c>
      <c r="DL205" s="17"/>
    </row>
    <row r="206" spans="1:116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>
        <f t="shared" si="156"/>
        <v>0</v>
      </c>
      <c r="AZ206" s="6">
        <f t="shared" si="157"/>
        <v>0</v>
      </c>
      <c r="BA206" s="6">
        <f t="shared" si="158"/>
        <v>0</v>
      </c>
      <c r="BB206" s="6">
        <f t="shared" si="159"/>
        <v>0</v>
      </c>
      <c r="BC206" s="6">
        <f t="shared" si="160"/>
        <v>0</v>
      </c>
      <c r="BD206" s="6">
        <f t="shared" si="161"/>
        <v>0</v>
      </c>
      <c r="BE206" s="6">
        <f t="shared" si="162"/>
        <v>0</v>
      </c>
      <c r="BF206" s="6">
        <f t="shared" si="163"/>
        <v>0</v>
      </c>
      <c r="BG206" s="6">
        <f t="shared" si="164"/>
        <v>0</v>
      </c>
      <c r="BH206" s="6">
        <f t="shared" si="165"/>
        <v>0</v>
      </c>
      <c r="BI206" s="6">
        <f t="shared" si="166"/>
        <v>0</v>
      </c>
      <c r="BJ206" s="6">
        <f t="shared" si="167"/>
        <v>0</v>
      </c>
      <c r="BK206" s="6">
        <f t="shared" si="168"/>
        <v>0</v>
      </c>
      <c r="BL206" s="6">
        <f t="shared" si="169"/>
        <v>0</v>
      </c>
      <c r="BM206" s="6">
        <f t="shared" si="170"/>
        <v>0</v>
      </c>
      <c r="BN206" s="6">
        <f t="shared" si="171"/>
        <v>0</v>
      </c>
      <c r="BO206" s="6">
        <f t="shared" si="172"/>
        <v>0</v>
      </c>
      <c r="BP206" s="6">
        <f t="shared" si="173"/>
        <v>0</v>
      </c>
      <c r="BQ206" s="6">
        <f t="shared" si="174"/>
        <v>0</v>
      </c>
      <c r="BR206" s="6">
        <f t="shared" si="175"/>
        <v>0</v>
      </c>
      <c r="BS206" s="6">
        <f t="shared" si="176"/>
        <v>0</v>
      </c>
      <c r="BT206" s="6">
        <f t="shared" si="177"/>
        <v>0</v>
      </c>
      <c r="BU206" s="6">
        <f t="shared" si="178"/>
        <v>0</v>
      </c>
      <c r="BV206" s="6">
        <f t="shared" si="179"/>
        <v>0</v>
      </c>
      <c r="BW206" s="6">
        <f t="shared" si="180"/>
        <v>0</v>
      </c>
      <c r="BX206" s="6">
        <f t="shared" si="181"/>
        <v>0</v>
      </c>
      <c r="BY206" s="6">
        <f t="shared" si="182"/>
        <v>0</v>
      </c>
      <c r="BZ206" s="6">
        <f t="shared" si="183"/>
        <v>0</v>
      </c>
      <c r="CA206" s="6">
        <f t="shared" si="184"/>
        <v>0</v>
      </c>
      <c r="CB206" s="6">
        <f t="shared" si="185"/>
        <v>0</v>
      </c>
      <c r="CC206" s="6">
        <f t="shared" si="186"/>
        <v>0</v>
      </c>
      <c r="CD206" s="6">
        <f t="shared" si="187"/>
        <v>0</v>
      </c>
      <c r="CE206" s="6">
        <f t="shared" si="188"/>
        <v>0</v>
      </c>
      <c r="CF206" s="6">
        <f t="shared" si="189"/>
        <v>0</v>
      </c>
      <c r="CG206" s="6">
        <f t="shared" si="190"/>
        <v>0</v>
      </c>
      <c r="CH206" s="6">
        <f t="shared" si="191"/>
        <v>0</v>
      </c>
      <c r="CI206" s="6">
        <f t="shared" si="192"/>
        <v>0</v>
      </c>
      <c r="CJ206" s="6">
        <f t="shared" si="193"/>
        <v>0</v>
      </c>
      <c r="CK206" s="6">
        <f t="shared" si="194"/>
        <v>0</v>
      </c>
      <c r="CL206" s="6">
        <f t="shared" si="195"/>
        <v>0</v>
      </c>
      <c r="CM206" s="6">
        <f t="shared" si="196"/>
        <v>0</v>
      </c>
      <c r="CN206" s="6">
        <f t="shared" si="197"/>
        <v>0</v>
      </c>
      <c r="CO206" s="6">
        <f t="shared" si="198"/>
        <v>0</v>
      </c>
      <c r="CP206" s="6">
        <f t="shared" si="199"/>
        <v>0</v>
      </c>
      <c r="CQ206" s="6">
        <f t="shared" si="200"/>
        <v>0</v>
      </c>
      <c r="CR206" s="6">
        <f t="shared" si="201"/>
        <v>0</v>
      </c>
      <c r="CS206" s="6">
        <f t="shared" si="202"/>
        <v>0</v>
      </c>
      <c r="CT206" s="6">
        <f t="shared" si="203"/>
        <v>0</v>
      </c>
      <c r="CU206" s="6">
        <f t="shared" si="204"/>
        <v>0</v>
      </c>
      <c r="CV206" s="6">
        <f t="shared" si="205"/>
        <v>0</v>
      </c>
      <c r="CW206" s="6">
        <f t="shared" si="206"/>
        <v>0</v>
      </c>
      <c r="CX206" s="6">
        <f t="shared" si="207"/>
        <v>0</v>
      </c>
      <c r="CY206" s="3">
        <f t="shared" si="208"/>
        <v>0</v>
      </c>
      <c r="CZ206" s="46">
        <f t="shared" si="209"/>
        <v>0</v>
      </c>
      <c r="DA206" s="6">
        <f t="shared" si="210"/>
        <v>0</v>
      </c>
      <c r="DB206" s="16">
        <f t="shared" si="211"/>
        <v>0</v>
      </c>
      <c r="DC206" s="6">
        <f t="shared" si="212"/>
        <v>0</v>
      </c>
      <c r="DD206" s="45">
        <f t="shared" si="213"/>
        <v>0</v>
      </c>
      <c r="DE206" s="6">
        <f t="shared" si="214"/>
        <v>0</v>
      </c>
      <c r="DF206" s="45">
        <f t="shared" si="215"/>
        <v>0</v>
      </c>
      <c r="DG206" s="6">
        <f t="shared" si="216"/>
        <v>0</v>
      </c>
      <c r="DH206" s="7">
        <f t="shared" si="217"/>
        <v>0</v>
      </c>
      <c r="DI206" s="6">
        <f t="shared" si="218"/>
        <v>0</v>
      </c>
      <c r="DJ206" s="47">
        <f t="shared" si="219"/>
        <v>0</v>
      </c>
      <c r="DL206" s="17"/>
    </row>
    <row r="207" spans="1:116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>
        <f t="shared" si="156"/>
        <v>0</v>
      </c>
      <c r="AZ207" s="6">
        <f t="shared" si="157"/>
        <v>0</v>
      </c>
      <c r="BA207" s="6">
        <f t="shared" si="158"/>
        <v>0</v>
      </c>
      <c r="BB207" s="6">
        <f t="shared" si="159"/>
        <v>0</v>
      </c>
      <c r="BC207" s="6">
        <f t="shared" si="160"/>
        <v>0</v>
      </c>
      <c r="BD207" s="6">
        <f t="shared" si="161"/>
        <v>0</v>
      </c>
      <c r="BE207" s="6">
        <f t="shared" si="162"/>
        <v>0</v>
      </c>
      <c r="BF207" s="6">
        <f t="shared" si="163"/>
        <v>0</v>
      </c>
      <c r="BG207" s="6">
        <f t="shared" si="164"/>
        <v>0</v>
      </c>
      <c r="BH207" s="6">
        <f t="shared" si="165"/>
        <v>0</v>
      </c>
      <c r="BI207" s="6">
        <f t="shared" si="166"/>
        <v>0</v>
      </c>
      <c r="BJ207" s="6">
        <f t="shared" si="167"/>
        <v>0</v>
      </c>
      <c r="BK207" s="6">
        <f t="shared" si="168"/>
        <v>0</v>
      </c>
      <c r="BL207" s="6">
        <f t="shared" si="169"/>
        <v>0</v>
      </c>
      <c r="BM207" s="6">
        <f t="shared" si="170"/>
        <v>0</v>
      </c>
      <c r="BN207" s="6">
        <f t="shared" si="171"/>
        <v>0</v>
      </c>
      <c r="BO207" s="6">
        <f t="shared" si="172"/>
        <v>0</v>
      </c>
      <c r="BP207" s="6">
        <f t="shared" si="173"/>
        <v>0</v>
      </c>
      <c r="BQ207" s="6">
        <f t="shared" si="174"/>
        <v>0</v>
      </c>
      <c r="BR207" s="6">
        <f t="shared" si="175"/>
        <v>0</v>
      </c>
      <c r="BS207" s="6">
        <f t="shared" si="176"/>
        <v>0</v>
      </c>
      <c r="BT207" s="6">
        <f t="shared" si="177"/>
        <v>0</v>
      </c>
      <c r="BU207" s="6">
        <f t="shared" si="178"/>
        <v>0</v>
      </c>
      <c r="BV207" s="6">
        <f t="shared" si="179"/>
        <v>0</v>
      </c>
      <c r="BW207" s="6">
        <f t="shared" si="180"/>
        <v>0</v>
      </c>
      <c r="BX207" s="6">
        <f t="shared" si="181"/>
        <v>0</v>
      </c>
      <c r="BY207" s="6">
        <f t="shared" si="182"/>
        <v>0</v>
      </c>
      <c r="BZ207" s="6">
        <f t="shared" si="183"/>
        <v>0</v>
      </c>
      <c r="CA207" s="6">
        <f t="shared" si="184"/>
        <v>0</v>
      </c>
      <c r="CB207" s="6">
        <f t="shared" si="185"/>
        <v>0</v>
      </c>
      <c r="CC207" s="6">
        <f t="shared" si="186"/>
        <v>0</v>
      </c>
      <c r="CD207" s="6">
        <f t="shared" si="187"/>
        <v>0</v>
      </c>
      <c r="CE207" s="6">
        <f t="shared" si="188"/>
        <v>0</v>
      </c>
      <c r="CF207" s="6">
        <f t="shared" si="189"/>
        <v>0</v>
      </c>
      <c r="CG207" s="6">
        <f t="shared" si="190"/>
        <v>0</v>
      </c>
      <c r="CH207" s="6">
        <f t="shared" si="191"/>
        <v>0</v>
      </c>
      <c r="CI207" s="6">
        <f t="shared" si="192"/>
        <v>0</v>
      </c>
      <c r="CJ207" s="6">
        <f t="shared" si="193"/>
        <v>0</v>
      </c>
      <c r="CK207" s="6">
        <f t="shared" si="194"/>
        <v>0</v>
      </c>
      <c r="CL207" s="6">
        <f t="shared" si="195"/>
        <v>0</v>
      </c>
      <c r="CM207" s="6">
        <f t="shared" si="196"/>
        <v>0</v>
      </c>
      <c r="CN207" s="6">
        <f t="shared" si="197"/>
        <v>0</v>
      </c>
      <c r="CO207" s="6">
        <f t="shared" si="198"/>
        <v>0</v>
      </c>
      <c r="CP207" s="6">
        <f t="shared" si="199"/>
        <v>0</v>
      </c>
      <c r="CQ207" s="6">
        <f t="shared" si="200"/>
        <v>0</v>
      </c>
      <c r="CR207" s="6">
        <f t="shared" si="201"/>
        <v>0</v>
      </c>
      <c r="CS207" s="6">
        <f t="shared" si="202"/>
        <v>0</v>
      </c>
      <c r="CT207" s="6">
        <f t="shared" si="203"/>
        <v>0</v>
      </c>
      <c r="CU207" s="6">
        <f t="shared" si="204"/>
        <v>0</v>
      </c>
      <c r="CV207" s="6">
        <f t="shared" si="205"/>
        <v>0</v>
      </c>
      <c r="CW207" s="6">
        <f t="shared" si="206"/>
        <v>0</v>
      </c>
      <c r="CX207" s="6">
        <f t="shared" si="207"/>
        <v>0</v>
      </c>
      <c r="CY207" s="3">
        <f t="shared" si="208"/>
        <v>0</v>
      </c>
      <c r="CZ207" s="46">
        <f t="shared" si="209"/>
        <v>0</v>
      </c>
      <c r="DA207" s="6">
        <f t="shared" si="210"/>
        <v>0</v>
      </c>
      <c r="DB207" s="16">
        <f t="shared" si="211"/>
        <v>0</v>
      </c>
      <c r="DC207" s="6">
        <f t="shared" si="212"/>
        <v>0</v>
      </c>
      <c r="DD207" s="45">
        <f t="shared" si="213"/>
        <v>0</v>
      </c>
      <c r="DE207" s="6">
        <f t="shared" si="214"/>
        <v>0</v>
      </c>
      <c r="DF207" s="45">
        <f t="shared" si="215"/>
        <v>0</v>
      </c>
      <c r="DG207" s="6">
        <f t="shared" si="216"/>
        <v>0</v>
      </c>
      <c r="DH207" s="7">
        <f t="shared" si="217"/>
        <v>0</v>
      </c>
      <c r="DI207" s="6">
        <f t="shared" si="218"/>
        <v>0</v>
      </c>
      <c r="DJ207" s="47">
        <f t="shared" si="219"/>
        <v>0</v>
      </c>
      <c r="DL207" s="17"/>
    </row>
    <row r="208" spans="1:116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>
        <f t="shared" si="156"/>
        <v>0</v>
      </c>
      <c r="AZ208" s="6">
        <f t="shared" si="157"/>
        <v>0</v>
      </c>
      <c r="BA208" s="6">
        <f t="shared" si="158"/>
        <v>0</v>
      </c>
      <c r="BB208" s="6">
        <f t="shared" si="159"/>
        <v>0</v>
      </c>
      <c r="BC208" s="6">
        <f t="shared" si="160"/>
        <v>0</v>
      </c>
      <c r="BD208" s="6">
        <f t="shared" si="161"/>
        <v>0</v>
      </c>
      <c r="BE208" s="6">
        <f t="shared" si="162"/>
        <v>0</v>
      </c>
      <c r="BF208" s="6">
        <f t="shared" si="163"/>
        <v>0</v>
      </c>
      <c r="BG208" s="6">
        <f t="shared" si="164"/>
        <v>0</v>
      </c>
      <c r="BH208" s="6">
        <f t="shared" si="165"/>
        <v>0</v>
      </c>
      <c r="BI208" s="6">
        <f t="shared" si="166"/>
        <v>0</v>
      </c>
      <c r="BJ208" s="6">
        <f t="shared" si="167"/>
        <v>0</v>
      </c>
      <c r="BK208" s="6">
        <f t="shared" si="168"/>
        <v>0</v>
      </c>
      <c r="BL208" s="6">
        <f t="shared" si="169"/>
        <v>0</v>
      </c>
      <c r="BM208" s="6">
        <f t="shared" si="170"/>
        <v>0</v>
      </c>
      <c r="BN208" s="6">
        <f t="shared" si="171"/>
        <v>0</v>
      </c>
      <c r="BO208" s="6">
        <f t="shared" si="172"/>
        <v>0</v>
      </c>
      <c r="BP208" s="6">
        <f t="shared" si="173"/>
        <v>0</v>
      </c>
      <c r="BQ208" s="6">
        <f t="shared" si="174"/>
        <v>0</v>
      </c>
      <c r="BR208" s="6">
        <f t="shared" si="175"/>
        <v>0</v>
      </c>
      <c r="BS208" s="6">
        <f t="shared" si="176"/>
        <v>0</v>
      </c>
      <c r="BT208" s="6">
        <f t="shared" si="177"/>
        <v>0</v>
      </c>
      <c r="BU208" s="6">
        <f t="shared" si="178"/>
        <v>0</v>
      </c>
      <c r="BV208" s="6">
        <f t="shared" si="179"/>
        <v>0</v>
      </c>
      <c r="BW208" s="6">
        <f t="shared" si="180"/>
        <v>0</v>
      </c>
      <c r="BX208" s="6">
        <f t="shared" si="181"/>
        <v>0</v>
      </c>
      <c r="BY208" s="6">
        <f t="shared" si="182"/>
        <v>0</v>
      </c>
      <c r="BZ208" s="6">
        <f t="shared" si="183"/>
        <v>0</v>
      </c>
      <c r="CA208" s="6">
        <f t="shared" si="184"/>
        <v>0</v>
      </c>
      <c r="CB208" s="6">
        <f t="shared" si="185"/>
        <v>0</v>
      </c>
      <c r="CC208" s="6">
        <f t="shared" si="186"/>
        <v>0</v>
      </c>
      <c r="CD208" s="6">
        <f t="shared" si="187"/>
        <v>0</v>
      </c>
      <c r="CE208" s="6">
        <f t="shared" si="188"/>
        <v>0</v>
      </c>
      <c r="CF208" s="6">
        <f t="shared" si="189"/>
        <v>0</v>
      </c>
      <c r="CG208" s="6">
        <f t="shared" si="190"/>
        <v>0</v>
      </c>
      <c r="CH208" s="6">
        <f t="shared" si="191"/>
        <v>0</v>
      </c>
      <c r="CI208" s="6">
        <f t="shared" si="192"/>
        <v>0</v>
      </c>
      <c r="CJ208" s="6">
        <f t="shared" si="193"/>
        <v>0</v>
      </c>
      <c r="CK208" s="6">
        <f t="shared" si="194"/>
        <v>0</v>
      </c>
      <c r="CL208" s="6">
        <f t="shared" si="195"/>
        <v>0</v>
      </c>
      <c r="CM208" s="6">
        <f t="shared" si="196"/>
        <v>0</v>
      </c>
      <c r="CN208" s="6">
        <f t="shared" si="197"/>
        <v>0</v>
      </c>
      <c r="CO208" s="6">
        <f t="shared" si="198"/>
        <v>0</v>
      </c>
      <c r="CP208" s="6">
        <f t="shared" si="199"/>
        <v>0</v>
      </c>
      <c r="CQ208" s="6">
        <f t="shared" si="200"/>
        <v>0</v>
      </c>
      <c r="CR208" s="6">
        <f t="shared" si="201"/>
        <v>0</v>
      </c>
      <c r="CS208" s="6">
        <f t="shared" si="202"/>
        <v>0</v>
      </c>
      <c r="CT208" s="6">
        <f t="shared" si="203"/>
        <v>0</v>
      </c>
      <c r="CU208" s="6">
        <f t="shared" si="204"/>
        <v>0</v>
      </c>
      <c r="CV208" s="6">
        <f t="shared" si="205"/>
        <v>0</v>
      </c>
      <c r="CW208" s="6">
        <f t="shared" si="206"/>
        <v>0</v>
      </c>
      <c r="CX208" s="6">
        <f t="shared" si="207"/>
        <v>0</v>
      </c>
      <c r="CY208" s="3">
        <f t="shared" si="208"/>
        <v>0</v>
      </c>
      <c r="CZ208" s="46">
        <f t="shared" si="209"/>
        <v>0</v>
      </c>
      <c r="DA208" s="6">
        <f t="shared" si="210"/>
        <v>0</v>
      </c>
      <c r="DB208" s="16">
        <f t="shared" si="211"/>
        <v>0</v>
      </c>
      <c r="DC208" s="6">
        <f t="shared" si="212"/>
        <v>0</v>
      </c>
      <c r="DD208" s="45">
        <f t="shared" si="213"/>
        <v>0</v>
      </c>
      <c r="DE208" s="6">
        <f t="shared" si="214"/>
        <v>0</v>
      </c>
      <c r="DF208" s="45">
        <f t="shared" si="215"/>
        <v>0</v>
      </c>
      <c r="DG208" s="6">
        <f t="shared" si="216"/>
        <v>0</v>
      </c>
      <c r="DH208" s="7">
        <f t="shared" si="217"/>
        <v>0</v>
      </c>
      <c r="DI208" s="6">
        <f t="shared" si="218"/>
        <v>0</v>
      </c>
      <c r="DJ208" s="47">
        <f t="shared" si="219"/>
        <v>0</v>
      </c>
      <c r="DL208" s="17"/>
    </row>
    <row r="209" spans="1:116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>
        <f t="shared" si="156"/>
        <v>0</v>
      </c>
      <c r="AZ209" s="6">
        <f t="shared" si="157"/>
        <v>0</v>
      </c>
      <c r="BA209" s="6">
        <f t="shared" si="158"/>
        <v>0</v>
      </c>
      <c r="BB209" s="6">
        <f t="shared" si="159"/>
        <v>0</v>
      </c>
      <c r="BC209" s="6">
        <f t="shared" si="160"/>
        <v>0</v>
      </c>
      <c r="BD209" s="6">
        <f t="shared" si="161"/>
        <v>0</v>
      </c>
      <c r="BE209" s="6">
        <f t="shared" si="162"/>
        <v>0</v>
      </c>
      <c r="BF209" s="6">
        <f t="shared" si="163"/>
        <v>0</v>
      </c>
      <c r="BG209" s="6">
        <f t="shared" si="164"/>
        <v>0</v>
      </c>
      <c r="BH209" s="6">
        <f t="shared" si="165"/>
        <v>0</v>
      </c>
      <c r="BI209" s="6">
        <f t="shared" si="166"/>
        <v>0</v>
      </c>
      <c r="BJ209" s="6">
        <f t="shared" si="167"/>
        <v>0</v>
      </c>
      <c r="BK209" s="6">
        <f t="shared" si="168"/>
        <v>0</v>
      </c>
      <c r="BL209" s="6">
        <f t="shared" si="169"/>
        <v>0</v>
      </c>
      <c r="BM209" s="6">
        <f t="shared" si="170"/>
        <v>0</v>
      </c>
      <c r="BN209" s="6">
        <f t="shared" si="171"/>
        <v>0</v>
      </c>
      <c r="BO209" s="6">
        <f t="shared" si="172"/>
        <v>0</v>
      </c>
      <c r="BP209" s="6">
        <f t="shared" si="173"/>
        <v>0</v>
      </c>
      <c r="BQ209" s="6">
        <f t="shared" si="174"/>
        <v>0</v>
      </c>
      <c r="BR209" s="6">
        <f t="shared" si="175"/>
        <v>0</v>
      </c>
      <c r="BS209" s="6">
        <f t="shared" si="176"/>
        <v>0</v>
      </c>
      <c r="BT209" s="6">
        <f t="shared" si="177"/>
        <v>0</v>
      </c>
      <c r="BU209" s="6">
        <f t="shared" si="178"/>
        <v>0</v>
      </c>
      <c r="BV209" s="6">
        <f t="shared" si="179"/>
        <v>0</v>
      </c>
      <c r="BW209" s="6">
        <f t="shared" si="180"/>
        <v>0</v>
      </c>
      <c r="BX209" s="6">
        <f t="shared" si="181"/>
        <v>0</v>
      </c>
      <c r="BY209" s="6">
        <f t="shared" si="182"/>
        <v>0</v>
      </c>
      <c r="BZ209" s="6">
        <f t="shared" si="183"/>
        <v>0</v>
      </c>
      <c r="CA209" s="6">
        <f t="shared" si="184"/>
        <v>0</v>
      </c>
      <c r="CB209" s="6">
        <f t="shared" si="185"/>
        <v>0</v>
      </c>
      <c r="CC209" s="6">
        <f t="shared" si="186"/>
        <v>0</v>
      </c>
      <c r="CD209" s="6">
        <f t="shared" si="187"/>
        <v>0</v>
      </c>
      <c r="CE209" s="6">
        <f t="shared" si="188"/>
        <v>0</v>
      </c>
      <c r="CF209" s="6">
        <f t="shared" si="189"/>
        <v>0</v>
      </c>
      <c r="CG209" s="6">
        <f t="shared" si="190"/>
        <v>0</v>
      </c>
      <c r="CH209" s="6">
        <f t="shared" si="191"/>
        <v>0</v>
      </c>
      <c r="CI209" s="6">
        <f t="shared" si="192"/>
        <v>0</v>
      </c>
      <c r="CJ209" s="6">
        <f t="shared" si="193"/>
        <v>0</v>
      </c>
      <c r="CK209" s="6">
        <f t="shared" si="194"/>
        <v>0</v>
      </c>
      <c r="CL209" s="6">
        <f t="shared" si="195"/>
        <v>0</v>
      </c>
      <c r="CM209" s="6">
        <f t="shared" si="196"/>
        <v>0</v>
      </c>
      <c r="CN209" s="6">
        <f t="shared" si="197"/>
        <v>0</v>
      </c>
      <c r="CO209" s="6">
        <f t="shared" si="198"/>
        <v>0</v>
      </c>
      <c r="CP209" s="6">
        <f t="shared" si="199"/>
        <v>0</v>
      </c>
      <c r="CQ209" s="6">
        <f t="shared" si="200"/>
        <v>0</v>
      </c>
      <c r="CR209" s="6">
        <f t="shared" si="201"/>
        <v>0</v>
      </c>
      <c r="CS209" s="6">
        <f t="shared" si="202"/>
        <v>0</v>
      </c>
      <c r="CT209" s="6">
        <f t="shared" si="203"/>
        <v>0</v>
      </c>
      <c r="CU209" s="6">
        <f t="shared" si="204"/>
        <v>0</v>
      </c>
      <c r="CV209" s="6">
        <f t="shared" si="205"/>
        <v>0</v>
      </c>
      <c r="CW209" s="6">
        <f t="shared" si="206"/>
        <v>0</v>
      </c>
      <c r="CX209" s="6">
        <f t="shared" si="207"/>
        <v>0</v>
      </c>
      <c r="CY209" s="3">
        <f t="shared" si="208"/>
        <v>0</v>
      </c>
      <c r="CZ209" s="46">
        <f t="shared" si="209"/>
        <v>0</v>
      </c>
      <c r="DA209" s="6">
        <f t="shared" si="210"/>
        <v>0</v>
      </c>
      <c r="DB209" s="16">
        <f t="shared" si="211"/>
        <v>0</v>
      </c>
      <c r="DC209" s="6">
        <f t="shared" si="212"/>
        <v>0</v>
      </c>
      <c r="DD209" s="45">
        <f t="shared" si="213"/>
        <v>0</v>
      </c>
      <c r="DE209" s="6">
        <f t="shared" si="214"/>
        <v>0</v>
      </c>
      <c r="DF209" s="45">
        <f t="shared" si="215"/>
        <v>0</v>
      </c>
      <c r="DG209" s="6">
        <f t="shared" si="216"/>
        <v>0</v>
      </c>
      <c r="DH209" s="7">
        <f t="shared" si="217"/>
        <v>0</v>
      </c>
      <c r="DI209" s="6">
        <f t="shared" si="218"/>
        <v>0</v>
      </c>
      <c r="DJ209" s="47">
        <f t="shared" si="219"/>
        <v>0</v>
      </c>
      <c r="DL209" s="17"/>
    </row>
    <row r="210" spans="1:116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>
        <f t="shared" si="156"/>
        <v>0</v>
      </c>
      <c r="AZ210" s="6">
        <f t="shared" si="157"/>
        <v>0</v>
      </c>
      <c r="BA210" s="6">
        <f t="shared" si="158"/>
        <v>0</v>
      </c>
      <c r="BB210" s="6">
        <f t="shared" si="159"/>
        <v>0</v>
      </c>
      <c r="BC210" s="6">
        <f t="shared" si="160"/>
        <v>0</v>
      </c>
      <c r="BD210" s="6">
        <f t="shared" si="161"/>
        <v>0</v>
      </c>
      <c r="BE210" s="6">
        <f t="shared" si="162"/>
        <v>0</v>
      </c>
      <c r="BF210" s="6">
        <f t="shared" si="163"/>
        <v>0</v>
      </c>
      <c r="BG210" s="6">
        <f t="shared" si="164"/>
        <v>0</v>
      </c>
      <c r="BH210" s="6">
        <f t="shared" si="165"/>
        <v>0</v>
      </c>
      <c r="BI210" s="6">
        <f t="shared" si="166"/>
        <v>0</v>
      </c>
      <c r="BJ210" s="6">
        <f t="shared" si="167"/>
        <v>0</v>
      </c>
      <c r="BK210" s="6">
        <f t="shared" si="168"/>
        <v>0</v>
      </c>
      <c r="BL210" s="6">
        <f t="shared" si="169"/>
        <v>0</v>
      </c>
      <c r="BM210" s="6">
        <f t="shared" si="170"/>
        <v>0</v>
      </c>
      <c r="BN210" s="6">
        <f t="shared" si="171"/>
        <v>0</v>
      </c>
      <c r="BO210" s="6">
        <f t="shared" si="172"/>
        <v>0</v>
      </c>
      <c r="BP210" s="6">
        <f t="shared" si="173"/>
        <v>0</v>
      </c>
      <c r="BQ210" s="6">
        <f t="shared" si="174"/>
        <v>0</v>
      </c>
      <c r="BR210" s="6">
        <f t="shared" si="175"/>
        <v>0</v>
      </c>
      <c r="BS210" s="6">
        <f t="shared" si="176"/>
        <v>0</v>
      </c>
      <c r="BT210" s="6">
        <f t="shared" si="177"/>
        <v>0</v>
      </c>
      <c r="BU210" s="6">
        <f t="shared" si="178"/>
        <v>0</v>
      </c>
      <c r="BV210" s="6">
        <f t="shared" si="179"/>
        <v>0</v>
      </c>
      <c r="BW210" s="6">
        <f t="shared" si="180"/>
        <v>0</v>
      </c>
      <c r="BX210" s="6">
        <f t="shared" si="181"/>
        <v>0</v>
      </c>
      <c r="BY210" s="6">
        <f t="shared" si="182"/>
        <v>0</v>
      </c>
      <c r="BZ210" s="6">
        <f t="shared" si="183"/>
        <v>0</v>
      </c>
      <c r="CA210" s="6">
        <f t="shared" si="184"/>
        <v>0</v>
      </c>
      <c r="CB210" s="6">
        <f t="shared" si="185"/>
        <v>0</v>
      </c>
      <c r="CC210" s="6">
        <f t="shared" si="186"/>
        <v>0</v>
      </c>
      <c r="CD210" s="6">
        <f t="shared" si="187"/>
        <v>0</v>
      </c>
      <c r="CE210" s="6">
        <f t="shared" si="188"/>
        <v>0</v>
      </c>
      <c r="CF210" s="6">
        <f t="shared" si="189"/>
        <v>0</v>
      </c>
      <c r="CG210" s="6">
        <f t="shared" si="190"/>
        <v>0</v>
      </c>
      <c r="CH210" s="6">
        <f t="shared" si="191"/>
        <v>0</v>
      </c>
      <c r="CI210" s="6">
        <f t="shared" si="192"/>
        <v>0</v>
      </c>
      <c r="CJ210" s="6">
        <f t="shared" si="193"/>
        <v>0</v>
      </c>
      <c r="CK210" s="6">
        <f t="shared" si="194"/>
        <v>0</v>
      </c>
      <c r="CL210" s="6">
        <f t="shared" si="195"/>
        <v>0</v>
      </c>
      <c r="CM210" s="6">
        <f t="shared" si="196"/>
        <v>0</v>
      </c>
      <c r="CN210" s="6">
        <f t="shared" si="197"/>
        <v>0</v>
      </c>
      <c r="CO210" s="6">
        <f t="shared" si="198"/>
        <v>0</v>
      </c>
      <c r="CP210" s="6">
        <f t="shared" si="199"/>
        <v>0</v>
      </c>
      <c r="CQ210" s="6">
        <f t="shared" si="200"/>
        <v>0</v>
      </c>
      <c r="CR210" s="6">
        <f t="shared" si="201"/>
        <v>0</v>
      </c>
      <c r="CS210" s="6">
        <f t="shared" si="202"/>
        <v>0</v>
      </c>
      <c r="CT210" s="6">
        <f t="shared" si="203"/>
        <v>0</v>
      </c>
      <c r="CU210" s="6">
        <f t="shared" si="204"/>
        <v>0</v>
      </c>
      <c r="CV210" s="6">
        <f t="shared" si="205"/>
        <v>0</v>
      </c>
      <c r="CW210" s="6">
        <f t="shared" si="206"/>
        <v>0</v>
      </c>
      <c r="CX210" s="6">
        <f t="shared" si="207"/>
        <v>0</v>
      </c>
      <c r="CY210" s="3">
        <f t="shared" si="208"/>
        <v>0</v>
      </c>
      <c r="CZ210" s="46">
        <f t="shared" si="209"/>
        <v>0</v>
      </c>
      <c r="DA210" s="6">
        <f t="shared" si="210"/>
        <v>0</v>
      </c>
      <c r="DB210" s="16">
        <f t="shared" si="211"/>
        <v>0</v>
      </c>
      <c r="DC210" s="6">
        <f t="shared" si="212"/>
        <v>0</v>
      </c>
      <c r="DD210" s="45">
        <f t="shared" si="213"/>
        <v>0</v>
      </c>
      <c r="DE210" s="6">
        <f t="shared" si="214"/>
        <v>0</v>
      </c>
      <c r="DF210" s="45">
        <f t="shared" si="215"/>
        <v>0</v>
      </c>
      <c r="DG210" s="6">
        <f t="shared" si="216"/>
        <v>0</v>
      </c>
      <c r="DH210" s="7">
        <f t="shared" si="217"/>
        <v>0</v>
      </c>
      <c r="DI210" s="6">
        <f t="shared" si="218"/>
        <v>0</v>
      </c>
      <c r="DJ210" s="47">
        <f t="shared" si="219"/>
        <v>0</v>
      </c>
      <c r="DL210" s="17"/>
    </row>
    <row r="211" spans="1:116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>
        <f t="shared" si="156"/>
        <v>0</v>
      </c>
      <c r="AZ211" s="6">
        <f t="shared" si="157"/>
        <v>0</v>
      </c>
      <c r="BA211" s="6">
        <f t="shared" si="158"/>
        <v>0</v>
      </c>
      <c r="BB211" s="6">
        <f t="shared" si="159"/>
        <v>0</v>
      </c>
      <c r="BC211" s="6">
        <f t="shared" si="160"/>
        <v>0</v>
      </c>
      <c r="BD211" s="6">
        <f t="shared" si="161"/>
        <v>0</v>
      </c>
      <c r="BE211" s="6">
        <f t="shared" si="162"/>
        <v>0</v>
      </c>
      <c r="BF211" s="6">
        <f t="shared" si="163"/>
        <v>0</v>
      </c>
      <c r="BG211" s="6">
        <f t="shared" si="164"/>
        <v>0</v>
      </c>
      <c r="BH211" s="6">
        <f t="shared" si="165"/>
        <v>0</v>
      </c>
      <c r="BI211" s="6">
        <f t="shared" si="166"/>
        <v>0</v>
      </c>
      <c r="BJ211" s="6">
        <f t="shared" si="167"/>
        <v>0</v>
      </c>
      <c r="BK211" s="6">
        <f t="shared" si="168"/>
        <v>0</v>
      </c>
      <c r="BL211" s="6">
        <f t="shared" si="169"/>
        <v>0</v>
      </c>
      <c r="BM211" s="6">
        <f t="shared" si="170"/>
        <v>0</v>
      </c>
      <c r="BN211" s="6">
        <f t="shared" si="171"/>
        <v>0</v>
      </c>
      <c r="BO211" s="6">
        <f t="shared" si="172"/>
        <v>0</v>
      </c>
      <c r="BP211" s="6">
        <f t="shared" si="173"/>
        <v>0</v>
      </c>
      <c r="BQ211" s="6">
        <f t="shared" si="174"/>
        <v>0</v>
      </c>
      <c r="BR211" s="6">
        <f t="shared" si="175"/>
        <v>0</v>
      </c>
      <c r="BS211" s="6">
        <f t="shared" si="176"/>
        <v>0</v>
      </c>
      <c r="BT211" s="6">
        <f t="shared" si="177"/>
        <v>0</v>
      </c>
      <c r="BU211" s="6">
        <f t="shared" si="178"/>
        <v>0</v>
      </c>
      <c r="BV211" s="6">
        <f t="shared" si="179"/>
        <v>0</v>
      </c>
      <c r="BW211" s="6">
        <f t="shared" si="180"/>
        <v>0</v>
      </c>
      <c r="BX211" s="6">
        <f t="shared" si="181"/>
        <v>0</v>
      </c>
      <c r="BY211" s="6">
        <f t="shared" si="182"/>
        <v>0</v>
      </c>
      <c r="BZ211" s="6">
        <f t="shared" si="183"/>
        <v>0</v>
      </c>
      <c r="CA211" s="6">
        <f t="shared" si="184"/>
        <v>0</v>
      </c>
      <c r="CB211" s="6">
        <f t="shared" si="185"/>
        <v>0</v>
      </c>
      <c r="CC211" s="6">
        <f t="shared" si="186"/>
        <v>0</v>
      </c>
      <c r="CD211" s="6">
        <f t="shared" si="187"/>
        <v>0</v>
      </c>
      <c r="CE211" s="6">
        <f t="shared" si="188"/>
        <v>0</v>
      </c>
      <c r="CF211" s="6">
        <f t="shared" si="189"/>
        <v>0</v>
      </c>
      <c r="CG211" s="6">
        <f t="shared" si="190"/>
        <v>0</v>
      </c>
      <c r="CH211" s="6">
        <f t="shared" si="191"/>
        <v>0</v>
      </c>
      <c r="CI211" s="6">
        <f t="shared" si="192"/>
        <v>0</v>
      </c>
      <c r="CJ211" s="6">
        <f t="shared" si="193"/>
        <v>0</v>
      </c>
      <c r="CK211" s="6">
        <f t="shared" si="194"/>
        <v>0</v>
      </c>
      <c r="CL211" s="6">
        <f t="shared" si="195"/>
        <v>0</v>
      </c>
      <c r="CM211" s="6">
        <f t="shared" si="196"/>
        <v>0</v>
      </c>
      <c r="CN211" s="6">
        <f t="shared" si="197"/>
        <v>0</v>
      </c>
      <c r="CO211" s="6">
        <f t="shared" si="198"/>
        <v>0</v>
      </c>
      <c r="CP211" s="6">
        <f t="shared" si="199"/>
        <v>0</v>
      </c>
      <c r="CQ211" s="6">
        <f t="shared" si="200"/>
        <v>0</v>
      </c>
      <c r="CR211" s="6">
        <f t="shared" si="201"/>
        <v>0</v>
      </c>
      <c r="CS211" s="6">
        <f t="shared" si="202"/>
        <v>0</v>
      </c>
      <c r="CT211" s="6">
        <f t="shared" si="203"/>
        <v>0</v>
      </c>
      <c r="CU211" s="6">
        <f t="shared" si="204"/>
        <v>0</v>
      </c>
      <c r="CV211" s="6">
        <f t="shared" si="205"/>
        <v>0</v>
      </c>
      <c r="CW211" s="6">
        <f t="shared" si="206"/>
        <v>0</v>
      </c>
      <c r="CX211" s="6">
        <f t="shared" si="207"/>
        <v>0</v>
      </c>
      <c r="CY211" s="3">
        <f t="shared" si="208"/>
        <v>0</v>
      </c>
      <c r="CZ211" s="46">
        <f t="shared" si="209"/>
        <v>0</v>
      </c>
      <c r="DA211" s="6">
        <f t="shared" si="210"/>
        <v>0</v>
      </c>
      <c r="DB211" s="16">
        <f t="shared" si="211"/>
        <v>0</v>
      </c>
      <c r="DC211" s="6">
        <f t="shared" si="212"/>
        <v>0</v>
      </c>
      <c r="DD211" s="45">
        <f t="shared" si="213"/>
        <v>0</v>
      </c>
      <c r="DE211" s="6">
        <f t="shared" si="214"/>
        <v>0</v>
      </c>
      <c r="DF211" s="45">
        <f t="shared" si="215"/>
        <v>0</v>
      </c>
      <c r="DG211" s="6">
        <f t="shared" si="216"/>
        <v>0</v>
      </c>
      <c r="DH211" s="7">
        <f t="shared" si="217"/>
        <v>0</v>
      </c>
      <c r="DI211" s="6">
        <f t="shared" si="218"/>
        <v>0</v>
      </c>
      <c r="DJ211" s="47">
        <f t="shared" si="219"/>
        <v>0</v>
      </c>
      <c r="DL211" s="17"/>
    </row>
    <row r="212" spans="1:116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>
        <f t="shared" si="156"/>
        <v>0</v>
      </c>
      <c r="AZ212" s="6">
        <f t="shared" si="157"/>
        <v>0</v>
      </c>
      <c r="BA212" s="6">
        <f t="shared" si="158"/>
        <v>0</v>
      </c>
      <c r="BB212" s="6">
        <f t="shared" si="159"/>
        <v>0</v>
      </c>
      <c r="BC212" s="6">
        <f t="shared" si="160"/>
        <v>0</v>
      </c>
      <c r="BD212" s="6">
        <f t="shared" si="161"/>
        <v>0</v>
      </c>
      <c r="BE212" s="6">
        <f t="shared" si="162"/>
        <v>0</v>
      </c>
      <c r="BF212" s="6">
        <f t="shared" si="163"/>
        <v>0</v>
      </c>
      <c r="BG212" s="6">
        <f t="shared" si="164"/>
        <v>0</v>
      </c>
      <c r="BH212" s="6">
        <f t="shared" si="165"/>
        <v>0</v>
      </c>
      <c r="BI212" s="6">
        <f t="shared" si="166"/>
        <v>0</v>
      </c>
      <c r="BJ212" s="6">
        <f t="shared" si="167"/>
        <v>0</v>
      </c>
      <c r="BK212" s="6">
        <f t="shared" si="168"/>
        <v>0</v>
      </c>
      <c r="BL212" s="6">
        <f t="shared" si="169"/>
        <v>0</v>
      </c>
      <c r="BM212" s="6">
        <f t="shared" si="170"/>
        <v>0</v>
      </c>
      <c r="BN212" s="6">
        <f t="shared" si="171"/>
        <v>0</v>
      </c>
      <c r="BO212" s="6">
        <f t="shared" si="172"/>
        <v>0</v>
      </c>
      <c r="BP212" s="6">
        <f t="shared" si="173"/>
        <v>0</v>
      </c>
      <c r="BQ212" s="6">
        <f t="shared" si="174"/>
        <v>0</v>
      </c>
      <c r="BR212" s="6">
        <f t="shared" si="175"/>
        <v>0</v>
      </c>
      <c r="BS212" s="6">
        <f t="shared" si="176"/>
        <v>0</v>
      </c>
      <c r="BT212" s="6">
        <f t="shared" si="177"/>
        <v>0</v>
      </c>
      <c r="BU212" s="6">
        <f t="shared" si="178"/>
        <v>0</v>
      </c>
      <c r="BV212" s="6">
        <f t="shared" si="179"/>
        <v>0</v>
      </c>
      <c r="BW212" s="6">
        <f t="shared" si="180"/>
        <v>0</v>
      </c>
      <c r="BX212" s="6">
        <f t="shared" si="181"/>
        <v>0</v>
      </c>
      <c r="BY212" s="6">
        <f t="shared" si="182"/>
        <v>0</v>
      </c>
      <c r="BZ212" s="6">
        <f t="shared" si="183"/>
        <v>0</v>
      </c>
      <c r="CA212" s="6">
        <f t="shared" si="184"/>
        <v>0</v>
      </c>
      <c r="CB212" s="6">
        <f t="shared" si="185"/>
        <v>0</v>
      </c>
      <c r="CC212" s="6">
        <f t="shared" si="186"/>
        <v>0</v>
      </c>
      <c r="CD212" s="6">
        <f t="shared" si="187"/>
        <v>0</v>
      </c>
      <c r="CE212" s="6">
        <f t="shared" si="188"/>
        <v>0</v>
      </c>
      <c r="CF212" s="6">
        <f t="shared" si="189"/>
        <v>0</v>
      </c>
      <c r="CG212" s="6">
        <f t="shared" si="190"/>
        <v>0</v>
      </c>
      <c r="CH212" s="6">
        <f t="shared" si="191"/>
        <v>0</v>
      </c>
      <c r="CI212" s="6">
        <f t="shared" si="192"/>
        <v>0</v>
      </c>
      <c r="CJ212" s="6">
        <f t="shared" si="193"/>
        <v>0</v>
      </c>
      <c r="CK212" s="6">
        <f t="shared" si="194"/>
        <v>0</v>
      </c>
      <c r="CL212" s="6">
        <f t="shared" si="195"/>
        <v>0</v>
      </c>
      <c r="CM212" s="6">
        <f t="shared" si="196"/>
        <v>0</v>
      </c>
      <c r="CN212" s="6">
        <f t="shared" si="197"/>
        <v>0</v>
      </c>
      <c r="CO212" s="6">
        <f t="shared" si="198"/>
        <v>0</v>
      </c>
      <c r="CP212" s="6">
        <f t="shared" si="199"/>
        <v>0</v>
      </c>
      <c r="CQ212" s="6">
        <f t="shared" si="200"/>
        <v>0</v>
      </c>
      <c r="CR212" s="6">
        <f t="shared" si="201"/>
        <v>0</v>
      </c>
      <c r="CS212" s="6">
        <f t="shared" si="202"/>
        <v>0</v>
      </c>
      <c r="CT212" s="6">
        <f t="shared" si="203"/>
        <v>0</v>
      </c>
      <c r="CU212" s="6">
        <f t="shared" si="204"/>
        <v>0</v>
      </c>
      <c r="CV212" s="6">
        <f t="shared" si="205"/>
        <v>0</v>
      </c>
      <c r="CW212" s="6">
        <f t="shared" si="206"/>
        <v>0</v>
      </c>
      <c r="CX212" s="6">
        <f t="shared" si="207"/>
        <v>0</v>
      </c>
      <c r="CY212" s="3">
        <f t="shared" si="208"/>
        <v>0</v>
      </c>
      <c r="CZ212" s="46">
        <f t="shared" si="209"/>
        <v>0</v>
      </c>
      <c r="DA212" s="6">
        <f t="shared" si="210"/>
        <v>0</v>
      </c>
      <c r="DB212" s="16">
        <f t="shared" si="211"/>
        <v>0</v>
      </c>
      <c r="DC212" s="6">
        <f t="shared" si="212"/>
        <v>0</v>
      </c>
      <c r="DD212" s="45">
        <f t="shared" si="213"/>
        <v>0</v>
      </c>
      <c r="DE212" s="6">
        <f t="shared" si="214"/>
        <v>0</v>
      </c>
      <c r="DF212" s="45">
        <f t="shared" si="215"/>
        <v>0</v>
      </c>
      <c r="DG212" s="6">
        <f t="shared" si="216"/>
        <v>0</v>
      </c>
      <c r="DH212" s="7">
        <f t="shared" si="217"/>
        <v>0</v>
      </c>
      <c r="DI212" s="6">
        <f t="shared" si="218"/>
        <v>0</v>
      </c>
      <c r="DJ212" s="47">
        <f t="shared" si="219"/>
        <v>0</v>
      </c>
      <c r="DL212" s="17"/>
    </row>
    <row r="213" spans="1:116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>
        <f t="shared" si="156"/>
        <v>0</v>
      </c>
      <c r="AZ213" s="6">
        <f t="shared" si="157"/>
        <v>0</v>
      </c>
      <c r="BA213" s="6">
        <f t="shared" si="158"/>
        <v>0</v>
      </c>
      <c r="BB213" s="6">
        <f t="shared" si="159"/>
        <v>0</v>
      </c>
      <c r="BC213" s="6">
        <f t="shared" si="160"/>
        <v>0</v>
      </c>
      <c r="BD213" s="6">
        <f t="shared" si="161"/>
        <v>0</v>
      </c>
      <c r="BE213" s="6">
        <f t="shared" si="162"/>
        <v>0</v>
      </c>
      <c r="BF213" s="6">
        <f t="shared" si="163"/>
        <v>0</v>
      </c>
      <c r="BG213" s="6">
        <f t="shared" si="164"/>
        <v>0</v>
      </c>
      <c r="BH213" s="6">
        <f t="shared" si="165"/>
        <v>0</v>
      </c>
      <c r="BI213" s="6">
        <f t="shared" si="166"/>
        <v>0</v>
      </c>
      <c r="BJ213" s="6">
        <f t="shared" si="167"/>
        <v>0</v>
      </c>
      <c r="BK213" s="6">
        <f t="shared" si="168"/>
        <v>0</v>
      </c>
      <c r="BL213" s="6">
        <f t="shared" si="169"/>
        <v>0</v>
      </c>
      <c r="BM213" s="6">
        <f t="shared" si="170"/>
        <v>0</v>
      </c>
      <c r="BN213" s="6">
        <f t="shared" si="171"/>
        <v>0</v>
      </c>
      <c r="BO213" s="6">
        <f t="shared" si="172"/>
        <v>0</v>
      </c>
      <c r="BP213" s="6">
        <f t="shared" si="173"/>
        <v>0</v>
      </c>
      <c r="BQ213" s="6">
        <f t="shared" si="174"/>
        <v>0</v>
      </c>
      <c r="BR213" s="6">
        <f t="shared" si="175"/>
        <v>0</v>
      </c>
      <c r="BS213" s="6">
        <f t="shared" si="176"/>
        <v>0</v>
      </c>
      <c r="BT213" s="6">
        <f t="shared" si="177"/>
        <v>0</v>
      </c>
      <c r="BU213" s="6">
        <f t="shared" si="178"/>
        <v>0</v>
      </c>
      <c r="BV213" s="6">
        <f t="shared" si="179"/>
        <v>0</v>
      </c>
      <c r="BW213" s="6">
        <f t="shared" si="180"/>
        <v>0</v>
      </c>
      <c r="BX213" s="6">
        <f t="shared" si="181"/>
        <v>0</v>
      </c>
      <c r="BY213" s="6">
        <f t="shared" si="182"/>
        <v>0</v>
      </c>
      <c r="BZ213" s="6">
        <f t="shared" si="183"/>
        <v>0</v>
      </c>
      <c r="CA213" s="6">
        <f t="shared" si="184"/>
        <v>0</v>
      </c>
      <c r="CB213" s="6">
        <f t="shared" si="185"/>
        <v>0</v>
      </c>
      <c r="CC213" s="6">
        <f t="shared" si="186"/>
        <v>0</v>
      </c>
      <c r="CD213" s="6">
        <f t="shared" si="187"/>
        <v>0</v>
      </c>
      <c r="CE213" s="6">
        <f t="shared" si="188"/>
        <v>0</v>
      </c>
      <c r="CF213" s="6">
        <f t="shared" si="189"/>
        <v>0</v>
      </c>
      <c r="CG213" s="6">
        <f t="shared" si="190"/>
        <v>0</v>
      </c>
      <c r="CH213" s="6">
        <f t="shared" si="191"/>
        <v>0</v>
      </c>
      <c r="CI213" s="6">
        <f t="shared" si="192"/>
        <v>0</v>
      </c>
      <c r="CJ213" s="6">
        <f t="shared" si="193"/>
        <v>0</v>
      </c>
      <c r="CK213" s="6">
        <f t="shared" si="194"/>
        <v>0</v>
      </c>
      <c r="CL213" s="6">
        <f t="shared" si="195"/>
        <v>0</v>
      </c>
      <c r="CM213" s="6">
        <f t="shared" si="196"/>
        <v>0</v>
      </c>
      <c r="CN213" s="6">
        <f t="shared" si="197"/>
        <v>0</v>
      </c>
      <c r="CO213" s="6">
        <f t="shared" si="198"/>
        <v>0</v>
      </c>
      <c r="CP213" s="6">
        <f t="shared" si="199"/>
        <v>0</v>
      </c>
      <c r="CQ213" s="6">
        <f t="shared" si="200"/>
        <v>0</v>
      </c>
      <c r="CR213" s="6">
        <f t="shared" si="201"/>
        <v>0</v>
      </c>
      <c r="CS213" s="6">
        <f t="shared" si="202"/>
        <v>0</v>
      </c>
      <c r="CT213" s="6">
        <f t="shared" si="203"/>
        <v>0</v>
      </c>
      <c r="CU213" s="6">
        <f t="shared" si="204"/>
        <v>0</v>
      </c>
      <c r="CV213" s="6">
        <f t="shared" si="205"/>
        <v>0</v>
      </c>
      <c r="CW213" s="6">
        <f t="shared" si="206"/>
        <v>0</v>
      </c>
      <c r="CX213" s="6">
        <f t="shared" si="207"/>
        <v>0</v>
      </c>
      <c r="CY213" s="3">
        <f t="shared" si="208"/>
        <v>0</v>
      </c>
      <c r="CZ213" s="46">
        <f t="shared" si="209"/>
        <v>0</v>
      </c>
      <c r="DA213" s="6">
        <f t="shared" si="210"/>
        <v>0</v>
      </c>
      <c r="DB213" s="16">
        <f t="shared" si="211"/>
        <v>0</v>
      </c>
      <c r="DC213" s="6">
        <f t="shared" si="212"/>
        <v>0</v>
      </c>
      <c r="DD213" s="45">
        <f t="shared" si="213"/>
        <v>0</v>
      </c>
      <c r="DE213" s="6">
        <f t="shared" si="214"/>
        <v>0</v>
      </c>
      <c r="DF213" s="45">
        <f t="shared" si="215"/>
        <v>0</v>
      </c>
      <c r="DG213" s="6">
        <f t="shared" si="216"/>
        <v>0</v>
      </c>
      <c r="DH213" s="7">
        <f t="shared" si="217"/>
        <v>0</v>
      </c>
      <c r="DI213" s="6">
        <f t="shared" si="218"/>
        <v>0</v>
      </c>
      <c r="DJ213" s="47">
        <f t="shared" si="219"/>
        <v>0</v>
      </c>
      <c r="DL213" s="17"/>
    </row>
    <row r="214" spans="1:116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>
        <f t="shared" si="156"/>
        <v>0</v>
      </c>
      <c r="AZ214" s="6">
        <f t="shared" si="157"/>
        <v>0</v>
      </c>
      <c r="BA214" s="6">
        <f t="shared" si="158"/>
        <v>0</v>
      </c>
      <c r="BB214" s="6">
        <f t="shared" si="159"/>
        <v>0</v>
      </c>
      <c r="BC214" s="6">
        <f t="shared" si="160"/>
        <v>0</v>
      </c>
      <c r="BD214" s="6">
        <f t="shared" si="161"/>
        <v>0</v>
      </c>
      <c r="BE214" s="6">
        <f t="shared" si="162"/>
        <v>0</v>
      </c>
      <c r="BF214" s="6">
        <f t="shared" si="163"/>
        <v>0</v>
      </c>
      <c r="BG214" s="6">
        <f t="shared" si="164"/>
        <v>0</v>
      </c>
      <c r="BH214" s="6">
        <f t="shared" si="165"/>
        <v>0</v>
      </c>
      <c r="BI214" s="6">
        <f t="shared" si="166"/>
        <v>0</v>
      </c>
      <c r="BJ214" s="6">
        <f t="shared" si="167"/>
        <v>0</v>
      </c>
      <c r="BK214" s="6">
        <f t="shared" si="168"/>
        <v>0</v>
      </c>
      <c r="BL214" s="6">
        <f t="shared" si="169"/>
        <v>0</v>
      </c>
      <c r="BM214" s="6">
        <f t="shared" si="170"/>
        <v>0</v>
      </c>
      <c r="BN214" s="6">
        <f t="shared" si="171"/>
        <v>0</v>
      </c>
      <c r="BO214" s="6">
        <f t="shared" si="172"/>
        <v>0</v>
      </c>
      <c r="BP214" s="6">
        <f t="shared" si="173"/>
        <v>0</v>
      </c>
      <c r="BQ214" s="6">
        <f t="shared" si="174"/>
        <v>0</v>
      </c>
      <c r="BR214" s="6">
        <f t="shared" si="175"/>
        <v>0</v>
      </c>
      <c r="BS214" s="6">
        <f t="shared" si="176"/>
        <v>0</v>
      </c>
      <c r="BT214" s="6">
        <f t="shared" si="177"/>
        <v>0</v>
      </c>
      <c r="BU214" s="6">
        <f t="shared" si="178"/>
        <v>0</v>
      </c>
      <c r="BV214" s="6">
        <f t="shared" si="179"/>
        <v>0</v>
      </c>
      <c r="BW214" s="6">
        <f t="shared" si="180"/>
        <v>0</v>
      </c>
      <c r="BX214" s="6">
        <f t="shared" si="181"/>
        <v>0</v>
      </c>
      <c r="BY214" s="6">
        <f t="shared" si="182"/>
        <v>0</v>
      </c>
      <c r="BZ214" s="6">
        <f t="shared" si="183"/>
        <v>0</v>
      </c>
      <c r="CA214" s="6">
        <f t="shared" si="184"/>
        <v>0</v>
      </c>
      <c r="CB214" s="6">
        <f t="shared" si="185"/>
        <v>0</v>
      </c>
      <c r="CC214" s="6">
        <f t="shared" si="186"/>
        <v>0</v>
      </c>
      <c r="CD214" s="6">
        <f t="shared" si="187"/>
        <v>0</v>
      </c>
      <c r="CE214" s="6">
        <f t="shared" si="188"/>
        <v>0</v>
      </c>
      <c r="CF214" s="6">
        <f t="shared" si="189"/>
        <v>0</v>
      </c>
      <c r="CG214" s="6">
        <f t="shared" si="190"/>
        <v>0</v>
      </c>
      <c r="CH214" s="6">
        <f t="shared" si="191"/>
        <v>0</v>
      </c>
      <c r="CI214" s="6">
        <f t="shared" si="192"/>
        <v>0</v>
      </c>
      <c r="CJ214" s="6">
        <f t="shared" si="193"/>
        <v>0</v>
      </c>
      <c r="CK214" s="6">
        <f t="shared" si="194"/>
        <v>0</v>
      </c>
      <c r="CL214" s="6">
        <f t="shared" si="195"/>
        <v>0</v>
      </c>
      <c r="CM214" s="6">
        <f t="shared" si="196"/>
        <v>0</v>
      </c>
      <c r="CN214" s="6">
        <f t="shared" si="197"/>
        <v>0</v>
      </c>
      <c r="CO214" s="6">
        <f t="shared" si="198"/>
        <v>0</v>
      </c>
      <c r="CP214" s="6">
        <f t="shared" si="199"/>
        <v>0</v>
      </c>
      <c r="CQ214" s="6">
        <f t="shared" si="200"/>
        <v>0</v>
      </c>
      <c r="CR214" s="6">
        <f t="shared" si="201"/>
        <v>0</v>
      </c>
      <c r="CS214" s="6">
        <f t="shared" si="202"/>
        <v>0</v>
      </c>
      <c r="CT214" s="6">
        <f t="shared" si="203"/>
        <v>0</v>
      </c>
      <c r="CU214" s="6">
        <f t="shared" si="204"/>
        <v>0</v>
      </c>
      <c r="CV214" s="6">
        <f t="shared" si="205"/>
        <v>0</v>
      </c>
      <c r="CW214" s="6">
        <f t="shared" si="206"/>
        <v>0</v>
      </c>
      <c r="CX214" s="6">
        <f t="shared" si="207"/>
        <v>0</v>
      </c>
      <c r="CY214" s="3">
        <f t="shared" si="208"/>
        <v>0</v>
      </c>
      <c r="CZ214" s="46">
        <f t="shared" si="209"/>
        <v>0</v>
      </c>
      <c r="DA214" s="6">
        <f t="shared" si="210"/>
        <v>0</v>
      </c>
      <c r="DB214" s="16">
        <f t="shared" si="211"/>
        <v>0</v>
      </c>
      <c r="DC214" s="6">
        <f t="shared" si="212"/>
        <v>0</v>
      </c>
      <c r="DD214" s="45">
        <f t="shared" si="213"/>
        <v>0</v>
      </c>
      <c r="DE214" s="6">
        <f t="shared" si="214"/>
        <v>0</v>
      </c>
      <c r="DF214" s="45">
        <f t="shared" si="215"/>
        <v>0</v>
      </c>
      <c r="DG214" s="6">
        <f t="shared" si="216"/>
        <v>0</v>
      </c>
      <c r="DH214" s="7">
        <f t="shared" si="217"/>
        <v>0</v>
      </c>
      <c r="DI214" s="6">
        <f t="shared" si="218"/>
        <v>0</v>
      </c>
      <c r="DJ214" s="47">
        <f t="shared" si="219"/>
        <v>0</v>
      </c>
      <c r="DL214" s="17"/>
    </row>
    <row r="215" spans="1:116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>
        <f t="shared" si="156"/>
        <v>0</v>
      </c>
      <c r="AZ215" s="6">
        <f t="shared" si="157"/>
        <v>0</v>
      </c>
      <c r="BA215" s="6">
        <f t="shared" si="158"/>
        <v>0</v>
      </c>
      <c r="BB215" s="6">
        <f t="shared" si="159"/>
        <v>0</v>
      </c>
      <c r="BC215" s="6">
        <f t="shared" si="160"/>
        <v>0</v>
      </c>
      <c r="BD215" s="6">
        <f t="shared" si="161"/>
        <v>0</v>
      </c>
      <c r="BE215" s="6">
        <f t="shared" si="162"/>
        <v>0</v>
      </c>
      <c r="BF215" s="6">
        <f t="shared" si="163"/>
        <v>0</v>
      </c>
      <c r="BG215" s="6">
        <f t="shared" si="164"/>
        <v>0</v>
      </c>
      <c r="BH215" s="6">
        <f t="shared" si="165"/>
        <v>0</v>
      </c>
      <c r="BI215" s="6">
        <f t="shared" si="166"/>
        <v>0</v>
      </c>
      <c r="BJ215" s="6">
        <f t="shared" si="167"/>
        <v>0</v>
      </c>
      <c r="BK215" s="6">
        <f t="shared" si="168"/>
        <v>0</v>
      </c>
      <c r="BL215" s="6">
        <f t="shared" si="169"/>
        <v>0</v>
      </c>
      <c r="BM215" s="6">
        <f t="shared" si="170"/>
        <v>0</v>
      </c>
      <c r="BN215" s="6">
        <f t="shared" si="171"/>
        <v>0</v>
      </c>
      <c r="BO215" s="6">
        <f t="shared" si="172"/>
        <v>0</v>
      </c>
      <c r="BP215" s="6">
        <f t="shared" si="173"/>
        <v>0</v>
      </c>
      <c r="BQ215" s="6">
        <f t="shared" si="174"/>
        <v>0</v>
      </c>
      <c r="BR215" s="6">
        <f t="shared" si="175"/>
        <v>0</v>
      </c>
      <c r="BS215" s="6">
        <f t="shared" si="176"/>
        <v>0</v>
      </c>
      <c r="BT215" s="6">
        <f t="shared" si="177"/>
        <v>0</v>
      </c>
      <c r="BU215" s="6">
        <f t="shared" si="178"/>
        <v>0</v>
      </c>
      <c r="BV215" s="6">
        <f t="shared" si="179"/>
        <v>0</v>
      </c>
      <c r="BW215" s="6">
        <f t="shared" si="180"/>
        <v>0</v>
      </c>
      <c r="BX215" s="6">
        <f t="shared" si="181"/>
        <v>0</v>
      </c>
      <c r="BY215" s="6">
        <f t="shared" si="182"/>
        <v>0</v>
      </c>
      <c r="BZ215" s="6">
        <f t="shared" si="183"/>
        <v>0</v>
      </c>
      <c r="CA215" s="6">
        <f t="shared" si="184"/>
        <v>0</v>
      </c>
      <c r="CB215" s="6">
        <f t="shared" si="185"/>
        <v>0</v>
      </c>
      <c r="CC215" s="6">
        <f t="shared" si="186"/>
        <v>0</v>
      </c>
      <c r="CD215" s="6">
        <f t="shared" si="187"/>
        <v>0</v>
      </c>
      <c r="CE215" s="6">
        <f t="shared" si="188"/>
        <v>0</v>
      </c>
      <c r="CF215" s="6">
        <f t="shared" si="189"/>
        <v>0</v>
      </c>
      <c r="CG215" s="6">
        <f t="shared" si="190"/>
        <v>0</v>
      </c>
      <c r="CH215" s="6">
        <f t="shared" si="191"/>
        <v>0</v>
      </c>
      <c r="CI215" s="6">
        <f t="shared" si="192"/>
        <v>0</v>
      </c>
      <c r="CJ215" s="6">
        <f t="shared" si="193"/>
        <v>0</v>
      </c>
      <c r="CK215" s="6">
        <f t="shared" si="194"/>
        <v>0</v>
      </c>
      <c r="CL215" s="6">
        <f t="shared" si="195"/>
        <v>0</v>
      </c>
      <c r="CM215" s="6">
        <f t="shared" si="196"/>
        <v>0</v>
      </c>
      <c r="CN215" s="6">
        <f t="shared" si="197"/>
        <v>0</v>
      </c>
      <c r="CO215" s="6">
        <f t="shared" si="198"/>
        <v>0</v>
      </c>
      <c r="CP215" s="6">
        <f t="shared" si="199"/>
        <v>0</v>
      </c>
      <c r="CQ215" s="6">
        <f t="shared" si="200"/>
        <v>0</v>
      </c>
      <c r="CR215" s="6">
        <f t="shared" si="201"/>
        <v>0</v>
      </c>
      <c r="CS215" s="6">
        <f t="shared" si="202"/>
        <v>0</v>
      </c>
      <c r="CT215" s="6">
        <f t="shared" si="203"/>
        <v>0</v>
      </c>
      <c r="CU215" s="6">
        <f t="shared" si="204"/>
        <v>0</v>
      </c>
      <c r="CV215" s="6">
        <f t="shared" si="205"/>
        <v>0</v>
      </c>
      <c r="CW215" s="6">
        <f t="shared" si="206"/>
        <v>0</v>
      </c>
      <c r="CX215" s="6">
        <f t="shared" si="207"/>
        <v>0</v>
      </c>
      <c r="CY215" s="3">
        <f t="shared" si="208"/>
        <v>0</v>
      </c>
      <c r="CZ215" s="46">
        <f t="shared" si="209"/>
        <v>0</v>
      </c>
      <c r="DA215" s="6">
        <f t="shared" si="210"/>
        <v>0</v>
      </c>
      <c r="DB215" s="16">
        <f t="shared" si="211"/>
        <v>0</v>
      </c>
      <c r="DC215" s="6">
        <f t="shared" si="212"/>
        <v>0</v>
      </c>
      <c r="DD215" s="45">
        <f t="shared" si="213"/>
        <v>0</v>
      </c>
      <c r="DE215" s="6">
        <f t="shared" si="214"/>
        <v>0</v>
      </c>
      <c r="DF215" s="45">
        <f t="shared" si="215"/>
        <v>0</v>
      </c>
      <c r="DG215" s="6">
        <f t="shared" si="216"/>
        <v>0</v>
      </c>
      <c r="DH215" s="7">
        <f t="shared" si="217"/>
        <v>0</v>
      </c>
      <c r="DI215" s="6">
        <f t="shared" si="218"/>
        <v>0</v>
      </c>
      <c r="DJ215" s="47">
        <f t="shared" si="219"/>
        <v>0</v>
      </c>
      <c r="DL215" s="17"/>
    </row>
    <row r="216" spans="1:116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>
        <f aca="true" t="shared" si="220" ref="AY216:AY279">IF(B216="C",1,0)</f>
        <v>0</v>
      </c>
      <c r="AZ216" s="6">
        <f aca="true" t="shared" si="221" ref="AZ216:AZ279">IF(C216="C",1,0)</f>
        <v>0</v>
      </c>
      <c r="BA216" s="6">
        <f aca="true" t="shared" si="222" ref="BA216:BA279">IF(D216="D",1,0)</f>
        <v>0</v>
      </c>
      <c r="BB216" s="6">
        <f aca="true" t="shared" si="223" ref="BB216:BB279">IF(E216="A",1,0)</f>
        <v>0</v>
      </c>
      <c r="BC216" s="6">
        <f aca="true" t="shared" si="224" ref="BC216:BC279">IF(F216="A",1,0)</f>
        <v>0</v>
      </c>
      <c r="BD216" s="6">
        <f aca="true" t="shared" si="225" ref="BD216:BD279">IF(G216="B",1,0)</f>
        <v>0</v>
      </c>
      <c r="BE216" s="6">
        <f aca="true" t="shared" si="226" ref="BE216:BE279">IF(H216="C",1,0)</f>
        <v>0</v>
      </c>
      <c r="BF216" s="6">
        <f aca="true" t="shared" si="227" ref="BF216:BF279">IF(I216="C",1,0)</f>
        <v>0</v>
      </c>
      <c r="BG216" s="6">
        <f aca="true" t="shared" si="228" ref="BG216:BG279">IF(J216="B",1,0)</f>
        <v>0</v>
      </c>
      <c r="BH216" s="6">
        <f aca="true" t="shared" si="229" ref="BH216:BH279">IF(K216="D",1,0)</f>
        <v>0</v>
      </c>
      <c r="BI216" s="6">
        <f aca="true" t="shared" si="230" ref="BI216:BI279">IF(L216="B",1,0)</f>
        <v>0</v>
      </c>
      <c r="BJ216" s="6">
        <f aca="true" t="shared" si="231" ref="BJ216:BJ279">IF(M216="B",1,0)</f>
        <v>0</v>
      </c>
      <c r="BK216" s="6">
        <f aca="true" t="shared" si="232" ref="BK216:BK279">IF(N216="D",1,0)</f>
        <v>0</v>
      </c>
      <c r="BL216" s="6">
        <f aca="true" t="shared" si="233" ref="BL216:BL279">IF(O216="C",1,0)</f>
        <v>0</v>
      </c>
      <c r="BM216" s="6">
        <f aca="true" t="shared" si="234" ref="BM216:BM279">IF(P216="A",1,0)</f>
        <v>0</v>
      </c>
      <c r="BN216" s="6">
        <f aca="true" t="shared" si="235" ref="BN216:BN279">IF(Q216="B",1,0)</f>
        <v>0</v>
      </c>
      <c r="BO216" s="6">
        <f aca="true" t="shared" si="236" ref="BO216:BO279">IF(R216="D",1,0)</f>
        <v>0</v>
      </c>
      <c r="BP216" s="6">
        <f aca="true" t="shared" si="237" ref="BP216:BP279">IF(S216="D",1,0)</f>
        <v>0</v>
      </c>
      <c r="BQ216" s="6">
        <f aca="true" t="shared" si="238" ref="BQ216:BQ279">IF(T216="A",1,0)</f>
        <v>0</v>
      </c>
      <c r="BR216" s="6">
        <f aca="true" t="shared" si="239" ref="BR216:BR279">IF(U216="A",1,0)</f>
        <v>0</v>
      </c>
      <c r="BS216" s="6">
        <f aca="true" t="shared" si="240" ref="BS216:BS279">IF(V216="N",0,V216)</f>
        <v>0</v>
      </c>
      <c r="BT216" s="6">
        <f aca="true" t="shared" si="241" ref="BT216:BT279">IF(W216="N",0,W216)</f>
        <v>0</v>
      </c>
      <c r="BU216" s="6">
        <f aca="true" t="shared" si="242" ref="BU216:BU279">IF(X216="N",0,X216)</f>
        <v>0</v>
      </c>
      <c r="BV216" s="6">
        <f aca="true" t="shared" si="243" ref="BV216:BV279">IF(Y216="N",0,Y216)</f>
        <v>0</v>
      </c>
      <c r="BW216" s="6">
        <f aca="true" t="shared" si="244" ref="BW216:BW279">IF(Z216="N",0,Z216)</f>
        <v>0</v>
      </c>
      <c r="BX216" s="6">
        <f aca="true" t="shared" si="245" ref="BX216:BX279">IF(AA216="N",0,AA216)</f>
        <v>0</v>
      </c>
      <c r="BY216" s="6">
        <f aca="true" t="shared" si="246" ref="BY216:BY279">IF(AB216="N",0,AB216)</f>
        <v>0</v>
      </c>
      <c r="BZ216" s="6">
        <f aca="true" t="shared" si="247" ref="BZ216:BZ279">IF(AC216="N",0,AC216)</f>
        <v>0</v>
      </c>
      <c r="CA216" s="6">
        <f aca="true" t="shared" si="248" ref="CA216:CA279">IF(AD216="N",0,AD216)</f>
        <v>0</v>
      </c>
      <c r="CB216" s="6">
        <f aca="true" t="shared" si="249" ref="CB216:CB279">IF(AE216="N",0,AE216)</f>
        <v>0</v>
      </c>
      <c r="CC216" s="6">
        <f aca="true" t="shared" si="250" ref="CC216:CC279">IF(AF216="N",0,AF216)</f>
        <v>0</v>
      </c>
      <c r="CD216" s="6">
        <f aca="true" t="shared" si="251" ref="CD216:CD279">IF(AG216="N",0,AG216)</f>
        <v>0</v>
      </c>
      <c r="CE216" s="6">
        <f aca="true" t="shared" si="252" ref="CE216:CE279">IF(AH216="N",0,AH216)</f>
        <v>0</v>
      </c>
      <c r="CF216" s="6">
        <f aca="true" t="shared" si="253" ref="CF216:CF279">IF(AI216="N",0,AI216)</f>
        <v>0</v>
      </c>
      <c r="CG216" s="6">
        <f aca="true" t="shared" si="254" ref="CG216:CG279">IF(AJ216="N",0,AJ216)</f>
        <v>0</v>
      </c>
      <c r="CH216" s="6">
        <f aca="true" t="shared" si="255" ref="CH216:CH279">IF(AK216="N",0,AK216)</f>
        <v>0</v>
      </c>
      <c r="CI216" s="6">
        <f aca="true" t="shared" si="256" ref="CI216:CI279">IF(AL216="N",0,AL216)</f>
        <v>0</v>
      </c>
      <c r="CJ216" s="6">
        <f aca="true" t="shared" si="257" ref="CJ216:CJ279">IF(AM216="N",0,AM216)</f>
        <v>0</v>
      </c>
      <c r="CK216" s="6">
        <f aca="true" t="shared" si="258" ref="CK216:CK279">IF(AN216="N",0,AN216)</f>
        <v>0</v>
      </c>
      <c r="CL216" s="6">
        <f aca="true" t="shared" si="259" ref="CL216:CL279">IF(AO216="N",0,AO216)</f>
        <v>0</v>
      </c>
      <c r="CM216" s="6">
        <f aca="true" t="shared" si="260" ref="CM216:CM279">IF(AP216="N",0,AP216)</f>
        <v>0</v>
      </c>
      <c r="CN216" s="6">
        <f aca="true" t="shared" si="261" ref="CN216:CN279">IF(AQ216="N",0,AQ216)</f>
        <v>0</v>
      </c>
      <c r="CO216" s="6">
        <f aca="true" t="shared" si="262" ref="CO216:CO279">IF(AR216="N",0,AR216)</f>
        <v>0</v>
      </c>
      <c r="CP216" s="6">
        <f aca="true" t="shared" si="263" ref="CP216:CP279">IF(AS216="N",0,AS216)</f>
        <v>0</v>
      </c>
      <c r="CQ216" s="6">
        <f aca="true" t="shared" si="264" ref="CQ216:CQ279">IF(AT216="N",0,AT216)</f>
        <v>0</v>
      </c>
      <c r="CR216" s="6">
        <f aca="true" t="shared" si="265" ref="CR216:CR279">IF(AU216="N",0,AU216)</f>
        <v>0</v>
      </c>
      <c r="CS216" s="6">
        <f aca="true" t="shared" si="266" ref="CS216:CS279">IF(AV216="N",0,AV216)</f>
        <v>0</v>
      </c>
      <c r="CT216" s="6">
        <f aca="true" t="shared" si="267" ref="CT216:CT279">IF(AW216="N",0,AW216)</f>
        <v>0</v>
      </c>
      <c r="CU216" s="6">
        <f aca="true" t="shared" si="268" ref="CU216:CU279">IF(AX216="N",0,AX216)</f>
        <v>0</v>
      </c>
      <c r="CV216" s="6">
        <f aca="true" t="shared" si="269" ref="CV216:CV279">SUM(BY216:CA216)</f>
        <v>0</v>
      </c>
      <c r="CW216" s="6">
        <f aca="true" t="shared" si="270" ref="CW216:CW279">SUM(CB216:CF216)</f>
        <v>0</v>
      </c>
      <c r="CX216" s="6">
        <f aca="true" t="shared" si="271" ref="CX216:CX279">SUM(CG216:CU216)</f>
        <v>0</v>
      </c>
      <c r="CY216" s="3">
        <f aca="true" t="shared" si="272" ref="CY216:CY279">A216</f>
        <v>0</v>
      </c>
      <c r="CZ216" s="46">
        <f aca="true" t="shared" si="273" ref="CZ216:CZ279">SUM(AY216:CU216)</f>
        <v>0</v>
      </c>
      <c r="DA216" s="6">
        <f aca="true" t="shared" si="274" ref="DA216:DA279">SUM(BW216:BX216)+SUM(AY216:BU216)</f>
        <v>0</v>
      </c>
      <c r="DB216" s="16">
        <f aca="true" t="shared" si="275" ref="DB216:DB279">SUM(BY216:CU216)+BV216</f>
        <v>0</v>
      </c>
      <c r="DC216" s="6">
        <f aca="true" t="shared" si="276" ref="DC216:DC279">SUM(AY216:BR216)</f>
        <v>0</v>
      </c>
      <c r="DD216" s="45">
        <f aca="true" t="shared" si="277" ref="DD216:DD279">SUM(BS216:BX216)</f>
        <v>0</v>
      </c>
      <c r="DE216" s="6">
        <f aca="true" t="shared" si="278" ref="DE216:DE279">SUM(CV216:CX216)</f>
        <v>0</v>
      </c>
      <c r="DF216" s="45">
        <f aca="true" t="shared" si="279" ref="DF216:DF279">BY216+CB216+SUM(CG216:CK216)</f>
        <v>0</v>
      </c>
      <c r="DG216" s="6">
        <f aca="true" t="shared" si="280" ref="DG216:DG279">CD216+SUM(CL216:CO216)</f>
        <v>0</v>
      </c>
      <c r="DH216" s="7">
        <f aca="true" t="shared" si="281" ref="DH216:DH279">BZ216+CE216+SUM(CP216:CR216)</f>
        <v>0</v>
      </c>
      <c r="DI216" s="6">
        <f aca="true" t="shared" si="282" ref="DI216:DI279">CC216+CS216</f>
        <v>0</v>
      </c>
      <c r="DJ216" s="47">
        <f aca="true" t="shared" si="283" ref="DJ216:DJ279">CA216+CF216+SUM(CT216:CU216)</f>
        <v>0</v>
      </c>
      <c r="DL216" s="17"/>
    </row>
    <row r="217" spans="1:116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>
        <f t="shared" si="220"/>
        <v>0</v>
      </c>
      <c r="AZ217" s="6">
        <f t="shared" si="221"/>
        <v>0</v>
      </c>
      <c r="BA217" s="6">
        <f t="shared" si="222"/>
        <v>0</v>
      </c>
      <c r="BB217" s="6">
        <f t="shared" si="223"/>
        <v>0</v>
      </c>
      <c r="BC217" s="6">
        <f t="shared" si="224"/>
        <v>0</v>
      </c>
      <c r="BD217" s="6">
        <f t="shared" si="225"/>
        <v>0</v>
      </c>
      <c r="BE217" s="6">
        <f t="shared" si="226"/>
        <v>0</v>
      </c>
      <c r="BF217" s="6">
        <f t="shared" si="227"/>
        <v>0</v>
      </c>
      <c r="BG217" s="6">
        <f t="shared" si="228"/>
        <v>0</v>
      </c>
      <c r="BH217" s="6">
        <f t="shared" si="229"/>
        <v>0</v>
      </c>
      <c r="BI217" s="6">
        <f t="shared" si="230"/>
        <v>0</v>
      </c>
      <c r="BJ217" s="6">
        <f t="shared" si="231"/>
        <v>0</v>
      </c>
      <c r="BK217" s="6">
        <f t="shared" si="232"/>
        <v>0</v>
      </c>
      <c r="BL217" s="6">
        <f t="shared" si="233"/>
        <v>0</v>
      </c>
      <c r="BM217" s="6">
        <f t="shared" si="234"/>
        <v>0</v>
      </c>
      <c r="BN217" s="6">
        <f t="shared" si="235"/>
        <v>0</v>
      </c>
      <c r="BO217" s="6">
        <f t="shared" si="236"/>
        <v>0</v>
      </c>
      <c r="BP217" s="6">
        <f t="shared" si="237"/>
        <v>0</v>
      </c>
      <c r="BQ217" s="6">
        <f t="shared" si="238"/>
        <v>0</v>
      </c>
      <c r="BR217" s="6">
        <f t="shared" si="239"/>
        <v>0</v>
      </c>
      <c r="BS217" s="6">
        <f t="shared" si="240"/>
        <v>0</v>
      </c>
      <c r="BT217" s="6">
        <f t="shared" si="241"/>
        <v>0</v>
      </c>
      <c r="BU217" s="6">
        <f t="shared" si="242"/>
        <v>0</v>
      </c>
      <c r="BV217" s="6">
        <f t="shared" si="243"/>
        <v>0</v>
      </c>
      <c r="BW217" s="6">
        <f t="shared" si="244"/>
        <v>0</v>
      </c>
      <c r="BX217" s="6">
        <f t="shared" si="245"/>
        <v>0</v>
      </c>
      <c r="BY217" s="6">
        <f t="shared" si="246"/>
        <v>0</v>
      </c>
      <c r="BZ217" s="6">
        <f t="shared" si="247"/>
        <v>0</v>
      </c>
      <c r="CA217" s="6">
        <f t="shared" si="248"/>
        <v>0</v>
      </c>
      <c r="CB217" s="6">
        <f t="shared" si="249"/>
        <v>0</v>
      </c>
      <c r="CC217" s="6">
        <f t="shared" si="250"/>
        <v>0</v>
      </c>
      <c r="CD217" s="6">
        <f t="shared" si="251"/>
        <v>0</v>
      </c>
      <c r="CE217" s="6">
        <f t="shared" si="252"/>
        <v>0</v>
      </c>
      <c r="CF217" s="6">
        <f t="shared" si="253"/>
        <v>0</v>
      </c>
      <c r="CG217" s="6">
        <f t="shared" si="254"/>
        <v>0</v>
      </c>
      <c r="CH217" s="6">
        <f t="shared" si="255"/>
        <v>0</v>
      </c>
      <c r="CI217" s="6">
        <f t="shared" si="256"/>
        <v>0</v>
      </c>
      <c r="CJ217" s="6">
        <f t="shared" si="257"/>
        <v>0</v>
      </c>
      <c r="CK217" s="6">
        <f t="shared" si="258"/>
        <v>0</v>
      </c>
      <c r="CL217" s="6">
        <f t="shared" si="259"/>
        <v>0</v>
      </c>
      <c r="CM217" s="6">
        <f t="shared" si="260"/>
        <v>0</v>
      </c>
      <c r="CN217" s="6">
        <f t="shared" si="261"/>
        <v>0</v>
      </c>
      <c r="CO217" s="6">
        <f t="shared" si="262"/>
        <v>0</v>
      </c>
      <c r="CP217" s="6">
        <f t="shared" si="263"/>
        <v>0</v>
      </c>
      <c r="CQ217" s="6">
        <f t="shared" si="264"/>
        <v>0</v>
      </c>
      <c r="CR217" s="6">
        <f t="shared" si="265"/>
        <v>0</v>
      </c>
      <c r="CS217" s="6">
        <f t="shared" si="266"/>
        <v>0</v>
      </c>
      <c r="CT217" s="6">
        <f t="shared" si="267"/>
        <v>0</v>
      </c>
      <c r="CU217" s="6">
        <f t="shared" si="268"/>
        <v>0</v>
      </c>
      <c r="CV217" s="6">
        <f t="shared" si="269"/>
        <v>0</v>
      </c>
      <c r="CW217" s="6">
        <f t="shared" si="270"/>
        <v>0</v>
      </c>
      <c r="CX217" s="6">
        <f t="shared" si="271"/>
        <v>0</v>
      </c>
      <c r="CY217" s="3">
        <f t="shared" si="272"/>
        <v>0</v>
      </c>
      <c r="CZ217" s="46">
        <f t="shared" si="273"/>
        <v>0</v>
      </c>
      <c r="DA217" s="6">
        <f t="shared" si="274"/>
        <v>0</v>
      </c>
      <c r="DB217" s="16">
        <f t="shared" si="275"/>
        <v>0</v>
      </c>
      <c r="DC217" s="6">
        <f t="shared" si="276"/>
        <v>0</v>
      </c>
      <c r="DD217" s="45">
        <f t="shared" si="277"/>
        <v>0</v>
      </c>
      <c r="DE217" s="6">
        <f t="shared" si="278"/>
        <v>0</v>
      </c>
      <c r="DF217" s="45">
        <f t="shared" si="279"/>
        <v>0</v>
      </c>
      <c r="DG217" s="6">
        <f t="shared" si="280"/>
        <v>0</v>
      </c>
      <c r="DH217" s="7">
        <f t="shared" si="281"/>
        <v>0</v>
      </c>
      <c r="DI217" s="6">
        <f t="shared" si="282"/>
        <v>0</v>
      </c>
      <c r="DJ217" s="47">
        <f t="shared" si="283"/>
        <v>0</v>
      </c>
      <c r="DL217" s="17"/>
    </row>
    <row r="218" spans="1:116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>
        <f t="shared" si="220"/>
        <v>0</v>
      </c>
      <c r="AZ218" s="6">
        <f t="shared" si="221"/>
        <v>0</v>
      </c>
      <c r="BA218" s="6">
        <f t="shared" si="222"/>
        <v>0</v>
      </c>
      <c r="BB218" s="6">
        <f t="shared" si="223"/>
        <v>0</v>
      </c>
      <c r="BC218" s="6">
        <f t="shared" si="224"/>
        <v>0</v>
      </c>
      <c r="BD218" s="6">
        <f t="shared" si="225"/>
        <v>0</v>
      </c>
      <c r="BE218" s="6">
        <f t="shared" si="226"/>
        <v>0</v>
      </c>
      <c r="BF218" s="6">
        <f t="shared" si="227"/>
        <v>0</v>
      </c>
      <c r="BG218" s="6">
        <f t="shared" si="228"/>
        <v>0</v>
      </c>
      <c r="BH218" s="6">
        <f t="shared" si="229"/>
        <v>0</v>
      </c>
      <c r="BI218" s="6">
        <f t="shared" si="230"/>
        <v>0</v>
      </c>
      <c r="BJ218" s="6">
        <f t="shared" si="231"/>
        <v>0</v>
      </c>
      <c r="BK218" s="6">
        <f t="shared" si="232"/>
        <v>0</v>
      </c>
      <c r="BL218" s="6">
        <f t="shared" si="233"/>
        <v>0</v>
      </c>
      <c r="BM218" s="6">
        <f t="shared" si="234"/>
        <v>0</v>
      </c>
      <c r="BN218" s="6">
        <f t="shared" si="235"/>
        <v>0</v>
      </c>
      <c r="BO218" s="6">
        <f t="shared" si="236"/>
        <v>0</v>
      </c>
      <c r="BP218" s="6">
        <f t="shared" si="237"/>
        <v>0</v>
      </c>
      <c r="BQ218" s="6">
        <f t="shared" si="238"/>
        <v>0</v>
      </c>
      <c r="BR218" s="6">
        <f t="shared" si="239"/>
        <v>0</v>
      </c>
      <c r="BS218" s="6">
        <f t="shared" si="240"/>
        <v>0</v>
      </c>
      <c r="BT218" s="6">
        <f t="shared" si="241"/>
        <v>0</v>
      </c>
      <c r="BU218" s="6">
        <f t="shared" si="242"/>
        <v>0</v>
      </c>
      <c r="BV218" s="6">
        <f t="shared" si="243"/>
        <v>0</v>
      </c>
      <c r="BW218" s="6">
        <f t="shared" si="244"/>
        <v>0</v>
      </c>
      <c r="BX218" s="6">
        <f t="shared" si="245"/>
        <v>0</v>
      </c>
      <c r="BY218" s="6">
        <f t="shared" si="246"/>
        <v>0</v>
      </c>
      <c r="BZ218" s="6">
        <f t="shared" si="247"/>
        <v>0</v>
      </c>
      <c r="CA218" s="6">
        <f t="shared" si="248"/>
        <v>0</v>
      </c>
      <c r="CB218" s="6">
        <f t="shared" si="249"/>
        <v>0</v>
      </c>
      <c r="CC218" s="6">
        <f t="shared" si="250"/>
        <v>0</v>
      </c>
      <c r="CD218" s="6">
        <f t="shared" si="251"/>
        <v>0</v>
      </c>
      <c r="CE218" s="6">
        <f t="shared" si="252"/>
        <v>0</v>
      </c>
      <c r="CF218" s="6">
        <f t="shared" si="253"/>
        <v>0</v>
      </c>
      <c r="CG218" s="6">
        <f t="shared" si="254"/>
        <v>0</v>
      </c>
      <c r="CH218" s="6">
        <f t="shared" si="255"/>
        <v>0</v>
      </c>
      <c r="CI218" s="6">
        <f t="shared" si="256"/>
        <v>0</v>
      </c>
      <c r="CJ218" s="6">
        <f t="shared" si="257"/>
        <v>0</v>
      </c>
      <c r="CK218" s="6">
        <f t="shared" si="258"/>
        <v>0</v>
      </c>
      <c r="CL218" s="6">
        <f t="shared" si="259"/>
        <v>0</v>
      </c>
      <c r="CM218" s="6">
        <f t="shared" si="260"/>
        <v>0</v>
      </c>
      <c r="CN218" s="6">
        <f t="shared" si="261"/>
        <v>0</v>
      </c>
      <c r="CO218" s="6">
        <f t="shared" si="262"/>
        <v>0</v>
      </c>
      <c r="CP218" s="6">
        <f t="shared" si="263"/>
        <v>0</v>
      </c>
      <c r="CQ218" s="6">
        <f t="shared" si="264"/>
        <v>0</v>
      </c>
      <c r="CR218" s="6">
        <f t="shared" si="265"/>
        <v>0</v>
      </c>
      <c r="CS218" s="6">
        <f t="shared" si="266"/>
        <v>0</v>
      </c>
      <c r="CT218" s="6">
        <f t="shared" si="267"/>
        <v>0</v>
      </c>
      <c r="CU218" s="6">
        <f t="shared" si="268"/>
        <v>0</v>
      </c>
      <c r="CV218" s="6">
        <f t="shared" si="269"/>
        <v>0</v>
      </c>
      <c r="CW218" s="6">
        <f t="shared" si="270"/>
        <v>0</v>
      </c>
      <c r="CX218" s="6">
        <f t="shared" si="271"/>
        <v>0</v>
      </c>
      <c r="CY218" s="3">
        <f t="shared" si="272"/>
        <v>0</v>
      </c>
      <c r="CZ218" s="46">
        <f t="shared" si="273"/>
        <v>0</v>
      </c>
      <c r="DA218" s="6">
        <f t="shared" si="274"/>
        <v>0</v>
      </c>
      <c r="DB218" s="16">
        <f t="shared" si="275"/>
        <v>0</v>
      </c>
      <c r="DC218" s="6">
        <f t="shared" si="276"/>
        <v>0</v>
      </c>
      <c r="DD218" s="45">
        <f t="shared" si="277"/>
        <v>0</v>
      </c>
      <c r="DE218" s="6">
        <f t="shared" si="278"/>
        <v>0</v>
      </c>
      <c r="DF218" s="45">
        <f t="shared" si="279"/>
        <v>0</v>
      </c>
      <c r="DG218" s="6">
        <f t="shared" si="280"/>
        <v>0</v>
      </c>
      <c r="DH218" s="7">
        <f t="shared" si="281"/>
        <v>0</v>
      </c>
      <c r="DI218" s="6">
        <f t="shared" si="282"/>
        <v>0</v>
      </c>
      <c r="DJ218" s="47">
        <f t="shared" si="283"/>
        <v>0</v>
      </c>
      <c r="DL218" s="17"/>
    </row>
    <row r="219" spans="1:116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>
        <f t="shared" si="220"/>
        <v>0</v>
      </c>
      <c r="AZ219" s="6">
        <f t="shared" si="221"/>
        <v>0</v>
      </c>
      <c r="BA219" s="6">
        <f t="shared" si="222"/>
        <v>0</v>
      </c>
      <c r="BB219" s="6">
        <f t="shared" si="223"/>
        <v>0</v>
      </c>
      <c r="BC219" s="6">
        <f t="shared" si="224"/>
        <v>0</v>
      </c>
      <c r="BD219" s="6">
        <f t="shared" si="225"/>
        <v>0</v>
      </c>
      <c r="BE219" s="6">
        <f t="shared" si="226"/>
        <v>0</v>
      </c>
      <c r="BF219" s="6">
        <f t="shared" si="227"/>
        <v>0</v>
      </c>
      <c r="BG219" s="6">
        <f t="shared" si="228"/>
        <v>0</v>
      </c>
      <c r="BH219" s="6">
        <f t="shared" si="229"/>
        <v>0</v>
      </c>
      <c r="BI219" s="6">
        <f t="shared" si="230"/>
        <v>0</v>
      </c>
      <c r="BJ219" s="6">
        <f t="shared" si="231"/>
        <v>0</v>
      </c>
      <c r="BK219" s="6">
        <f t="shared" si="232"/>
        <v>0</v>
      </c>
      <c r="BL219" s="6">
        <f t="shared" si="233"/>
        <v>0</v>
      </c>
      <c r="BM219" s="6">
        <f t="shared" si="234"/>
        <v>0</v>
      </c>
      <c r="BN219" s="6">
        <f t="shared" si="235"/>
        <v>0</v>
      </c>
      <c r="BO219" s="6">
        <f t="shared" si="236"/>
        <v>0</v>
      </c>
      <c r="BP219" s="6">
        <f t="shared" si="237"/>
        <v>0</v>
      </c>
      <c r="BQ219" s="6">
        <f t="shared" si="238"/>
        <v>0</v>
      </c>
      <c r="BR219" s="6">
        <f t="shared" si="239"/>
        <v>0</v>
      </c>
      <c r="BS219" s="6">
        <f t="shared" si="240"/>
        <v>0</v>
      </c>
      <c r="BT219" s="6">
        <f t="shared" si="241"/>
        <v>0</v>
      </c>
      <c r="BU219" s="6">
        <f t="shared" si="242"/>
        <v>0</v>
      </c>
      <c r="BV219" s="6">
        <f t="shared" si="243"/>
        <v>0</v>
      </c>
      <c r="BW219" s="6">
        <f t="shared" si="244"/>
        <v>0</v>
      </c>
      <c r="BX219" s="6">
        <f t="shared" si="245"/>
        <v>0</v>
      </c>
      <c r="BY219" s="6">
        <f t="shared" si="246"/>
        <v>0</v>
      </c>
      <c r="BZ219" s="6">
        <f t="shared" si="247"/>
        <v>0</v>
      </c>
      <c r="CA219" s="6">
        <f t="shared" si="248"/>
        <v>0</v>
      </c>
      <c r="CB219" s="6">
        <f t="shared" si="249"/>
        <v>0</v>
      </c>
      <c r="CC219" s="6">
        <f t="shared" si="250"/>
        <v>0</v>
      </c>
      <c r="CD219" s="6">
        <f t="shared" si="251"/>
        <v>0</v>
      </c>
      <c r="CE219" s="6">
        <f t="shared" si="252"/>
        <v>0</v>
      </c>
      <c r="CF219" s="6">
        <f t="shared" si="253"/>
        <v>0</v>
      </c>
      <c r="CG219" s="6">
        <f t="shared" si="254"/>
        <v>0</v>
      </c>
      <c r="CH219" s="6">
        <f t="shared" si="255"/>
        <v>0</v>
      </c>
      <c r="CI219" s="6">
        <f t="shared" si="256"/>
        <v>0</v>
      </c>
      <c r="CJ219" s="6">
        <f t="shared" si="257"/>
        <v>0</v>
      </c>
      <c r="CK219" s="6">
        <f t="shared" si="258"/>
        <v>0</v>
      </c>
      <c r="CL219" s="6">
        <f t="shared" si="259"/>
        <v>0</v>
      </c>
      <c r="CM219" s="6">
        <f t="shared" si="260"/>
        <v>0</v>
      </c>
      <c r="CN219" s="6">
        <f t="shared" si="261"/>
        <v>0</v>
      </c>
      <c r="CO219" s="6">
        <f t="shared" si="262"/>
        <v>0</v>
      </c>
      <c r="CP219" s="6">
        <f t="shared" si="263"/>
        <v>0</v>
      </c>
      <c r="CQ219" s="6">
        <f t="shared" si="264"/>
        <v>0</v>
      </c>
      <c r="CR219" s="6">
        <f t="shared" si="265"/>
        <v>0</v>
      </c>
      <c r="CS219" s="6">
        <f t="shared" si="266"/>
        <v>0</v>
      </c>
      <c r="CT219" s="6">
        <f t="shared" si="267"/>
        <v>0</v>
      </c>
      <c r="CU219" s="6">
        <f t="shared" si="268"/>
        <v>0</v>
      </c>
      <c r="CV219" s="6">
        <f t="shared" si="269"/>
        <v>0</v>
      </c>
      <c r="CW219" s="6">
        <f t="shared" si="270"/>
        <v>0</v>
      </c>
      <c r="CX219" s="6">
        <f t="shared" si="271"/>
        <v>0</v>
      </c>
      <c r="CY219" s="3">
        <f t="shared" si="272"/>
        <v>0</v>
      </c>
      <c r="CZ219" s="46">
        <f t="shared" si="273"/>
        <v>0</v>
      </c>
      <c r="DA219" s="6">
        <f t="shared" si="274"/>
        <v>0</v>
      </c>
      <c r="DB219" s="16">
        <f t="shared" si="275"/>
        <v>0</v>
      </c>
      <c r="DC219" s="6">
        <f t="shared" si="276"/>
        <v>0</v>
      </c>
      <c r="DD219" s="45">
        <f t="shared" si="277"/>
        <v>0</v>
      </c>
      <c r="DE219" s="6">
        <f t="shared" si="278"/>
        <v>0</v>
      </c>
      <c r="DF219" s="45">
        <f t="shared" si="279"/>
        <v>0</v>
      </c>
      <c r="DG219" s="6">
        <f t="shared" si="280"/>
        <v>0</v>
      </c>
      <c r="DH219" s="7">
        <f t="shared" si="281"/>
        <v>0</v>
      </c>
      <c r="DI219" s="6">
        <f t="shared" si="282"/>
        <v>0</v>
      </c>
      <c r="DJ219" s="47">
        <f t="shared" si="283"/>
        <v>0</v>
      </c>
      <c r="DL219" s="17"/>
    </row>
    <row r="220" spans="1:116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>
        <f t="shared" si="220"/>
        <v>0</v>
      </c>
      <c r="AZ220" s="6">
        <f t="shared" si="221"/>
        <v>0</v>
      </c>
      <c r="BA220" s="6">
        <f t="shared" si="222"/>
        <v>0</v>
      </c>
      <c r="BB220" s="6">
        <f t="shared" si="223"/>
        <v>0</v>
      </c>
      <c r="BC220" s="6">
        <f t="shared" si="224"/>
        <v>0</v>
      </c>
      <c r="BD220" s="6">
        <f t="shared" si="225"/>
        <v>0</v>
      </c>
      <c r="BE220" s="6">
        <f t="shared" si="226"/>
        <v>0</v>
      </c>
      <c r="BF220" s="6">
        <f t="shared" si="227"/>
        <v>0</v>
      </c>
      <c r="BG220" s="6">
        <f t="shared" si="228"/>
        <v>0</v>
      </c>
      <c r="BH220" s="6">
        <f t="shared" si="229"/>
        <v>0</v>
      </c>
      <c r="BI220" s="6">
        <f t="shared" si="230"/>
        <v>0</v>
      </c>
      <c r="BJ220" s="6">
        <f t="shared" si="231"/>
        <v>0</v>
      </c>
      <c r="BK220" s="6">
        <f t="shared" si="232"/>
        <v>0</v>
      </c>
      <c r="BL220" s="6">
        <f t="shared" si="233"/>
        <v>0</v>
      </c>
      <c r="BM220" s="6">
        <f t="shared" si="234"/>
        <v>0</v>
      </c>
      <c r="BN220" s="6">
        <f t="shared" si="235"/>
        <v>0</v>
      </c>
      <c r="BO220" s="6">
        <f t="shared" si="236"/>
        <v>0</v>
      </c>
      <c r="BP220" s="6">
        <f t="shared" si="237"/>
        <v>0</v>
      </c>
      <c r="BQ220" s="6">
        <f t="shared" si="238"/>
        <v>0</v>
      </c>
      <c r="BR220" s="6">
        <f t="shared" si="239"/>
        <v>0</v>
      </c>
      <c r="BS220" s="6">
        <f t="shared" si="240"/>
        <v>0</v>
      </c>
      <c r="BT220" s="6">
        <f t="shared" si="241"/>
        <v>0</v>
      </c>
      <c r="BU220" s="6">
        <f t="shared" si="242"/>
        <v>0</v>
      </c>
      <c r="BV220" s="6">
        <f t="shared" si="243"/>
        <v>0</v>
      </c>
      <c r="BW220" s="6">
        <f t="shared" si="244"/>
        <v>0</v>
      </c>
      <c r="BX220" s="6">
        <f t="shared" si="245"/>
        <v>0</v>
      </c>
      <c r="BY220" s="6">
        <f t="shared" si="246"/>
        <v>0</v>
      </c>
      <c r="BZ220" s="6">
        <f t="shared" si="247"/>
        <v>0</v>
      </c>
      <c r="CA220" s="6">
        <f t="shared" si="248"/>
        <v>0</v>
      </c>
      <c r="CB220" s="6">
        <f t="shared" si="249"/>
        <v>0</v>
      </c>
      <c r="CC220" s="6">
        <f t="shared" si="250"/>
        <v>0</v>
      </c>
      <c r="CD220" s="6">
        <f t="shared" si="251"/>
        <v>0</v>
      </c>
      <c r="CE220" s="6">
        <f t="shared" si="252"/>
        <v>0</v>
      </c>
      <c r="CF220" s="6">
        <f t="shared" si="253"/>
        <v>0</v>
      </c>
      <c r="CG220" s="6">
        <f t="shared" si="254"/>
        <v>0</v>
      </c>
      <c r="CH220" s="6">
        <f t="shared" si="255"/>
        <v>0</v>
      </c>
      <c r="CI220" s="6">
        <f t="shared" si="256"/>
        <v>0</v>
      </c>
      <c r="CJ220" s="6">
        <f t="shared" si="257"/>
        <v>0</v>
      </c>
      <c r="CK220" s="6">
        <f t="shared" si="258"/>
        <v>0</v>
      </c>
      <c r="CL220" s="6">
        <f t="shared" si="259"/>
        <v>0</v>
      </c>
      <c r="CM220" s="6">
        <f t="shared" si="260"/>
        <v>0</v>
      </c>
      <c r="CN220" s="6">
        <f t="shared" si="261"/>
        <v>0</v>
      </c>
      <c r="CO220" s="6">
        <f t="shared" si="262"/>
        <v>0</v>
      </c>
      <c r="CP220" s="6">
        <f t="shared" si="263"/>
        <v>0</v>
      </c>
      <c r="CQ220" s="6">
        <f t="shared" si="264"/>
        <v>0</v>
      </c>
      <c r="CR220" s="6">
        <f t="shared" si="265"/>
        <v>0</v>
      </c>
      <c r="CS220" s="6">
        <f t="shared" si="266"/>
        <v>0</v>
      </c>
      <c r="CT220" s="6">
        <f t="shared" si="267"/>
        <v>0</v>
      </c>
      <c r="CU220" s="6">
        <f t="shared" si="268"/>
        <v>0</v>
      </c>
      <c r="CV220" s="6">
        <f t="shared" si="269"/>
        <v>0</v>
      </c>
      <c r="CW220" s="6">
        <f t="shared" si="270"/>
        <v>0</v>
      </c>
      <c r="CX220" s="6">
        <f t="shared" si="271"/>
        <v>0</v>
      </c>
      <c r="CY220" s="3">
        <f t="shared" si="272"/>
        <v>0</v>
      </c>
      <c r="CZ220" s="46">
        <f t="shared" si="273"/>
        <v>0</v>
      </c>
      <c r="DA220" s="6">
        <f t="shared" si="274"/>
        <v>0</v>
      </c>
      <c r="DB220" s="16">
        <f t="shared" si="275"/>
        <v>0</v>
      </c>
      <c r="DC220" s="6">
        <f t="shared" si="276"/>
        <v>0</v>
      </c>
      <c r="DD220" s="45">
        <f t="shared" si="277"/>
        <v>0</v>
      </c>
      <c r="DE220" s="6">
        <f t="shared" si="278"/>
        <v>0</v>
      </c>
      <c r="DF220" s="45">
        <f t="shared" si="279"/>
        <v>0</v>
      </c>
      <c r="DG220" s="6">
        <f t="shared" si="280"/>
        <v>0</v>
      </c>
      <c r="DH220" s="7">
        <f t="shared" si="281"/>
        <v>0</v>
      </c>
      <c r="DI220" s="6">
        <f t="shared" si="282"/>
        <v>0</v>
      </c>
      <c r="DJ220" s="47">
        <f t="shared" si="283"/>
        <v>0</v>
      </c>
      <c r="DL220" s="17"/>
    </row>
    <row r="221" spans="1:116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>
        <f t="shared" si="220"/>
        <v>0</v>
      </c>
      <c r="AZ221" s="6">
        <f t="shared" si="221"/>
        <v>0</v>
      </c>
      <c r="BA221" s="6">
        <f t="shared" si="222"/>
        <v>0</v>
      </c>
      <c r="BB221" s="6">
        <f t="shared" si="223"/>
        <v>0</v>
      </c>
      <c r="BC221" s="6">
        <f t="shared" si="224"/>
        <v>0</v>
      </c>
      <c r="BD221" s="6">
        <f t="shared" si="225"/>
        <v>0</v>
      </c>
      <c r="BE221" s="6">
        <f t="shared" si="226"/>
        <v>0</v>
      </c>
      <c r="BF221" s="6">
        <f t="shared" si="227"/>
        <v>0</v>
      </c>
      <c r="BG221" s="6">
        <f t="shared" si="228"/>
        <v>0</v>
      </c>
      <c r="BH221" s="6">
        <f t="shared" si="229"/>
        <v>0</v>
      </c>
      <c r="BI221" s="6">
        <f t="shared" si="230"/>
        <v>0</v>
      </c>
      <c r="BJ221" s="6">
        <f t="shared" si="231"/>
        <v>0</v>
      </c>
      <c r="BK221" s="6">
        <f t="shared" si="232"/>
        <v>0</v>
      </c>
      <c r="BL221" s="6">
        <f t="shared" si="233"/>
        <v>0</v>
      </c>
      <c r="BM221" s="6">
        <f t="shared" si="234"/>
        <v>0</v>
      </c>
      <c r="BN221" s="6">
        <f t="shared" si="235"/>
        <v>0</v>
      </c>
      <c r="BO221" s="6">
        <f t="shared" si="236"/>
        <v>0</v>
      </c>
      <c r="BP221" s="6">
        <f t="shared" si="237"/>
        <v>0</v>
      </c>
      <c r="BQ221" s="6">
        <f t="shared" si="238"/>
        <v>0</v>
      </c>
      <c r="BR221" s="6">
        <f t="shared" si="239"/>
        <v>0</v>
      </c>
      <c r="BS221" s="6">
        <f t="shared" si="240"/>
        <v>0</v>
      </c>
      <c r="BT221" s="6">
        <f t="shared" si="241"/>
        <v>0</v>
      </c>
      <c r="BU221" s="6">
        <f t="shared" si="242"/>
        <v>0</v>
      </c>
      <c r="BV221" s="6">
        <f t="shared" si="243"/>
        <v>0</v>
      </c>
      <c r="BW221" s="6">
        <f t="shared" si="244"/>
        <v>0</v>
      </c>
      <c r="BX221" s="6">
        <f t="shared" si="245"/>
        <v>0</v>
      </c>
      <c r="BY221" s="6">
        <f t="shared" si="246"/>
        <v>0</v>
      </c>
      <c r="BZ221" s="6">
        <f t="shared" si="247"/>
        <v>0</v>
      </c>
      <c r="CA221" s="6">
        <f t="shared" si="248"/>
        <v>0</v>
      </c>
      <c r="CB221" s="6">
        <f t="shared" si="249"/>
        <v>0</v>
      </c>
      <c r="CC221" s="6">
        <f t="shared" si="250"/>
        <v>0</v>
      </c>
      <c r="CD221" s="6">
        <f t="shared" si="251"/>
        <v>0</v>
      </c>
      <c r="CE221" s="6">
        <f t="shared" si="252"/>
        <v>0</v>
      </c>
      <c r="CF221" s="6">
        <f t="shared" si="253"/>
        <v>0</v>
      </c>
      <c r="CG221" s="6">
        <f t="shared" si="254"/>
        <v>0</v>
      </c>
      <c r="CH221" s="6">
        <f t="shared" si="255"/>
        <v>0</v>
      </c>
      <c r="CI221" s="6">
        <f t="shared" si="256"/>
        <v>0</v>
      </c>
      <c r="CJ221" s="6">
        <f t="shared" si="257"/>
        <v>0</v>
      </c>
      <c r="CK221" s="6">
        <f t="shared" si="258"/>
        <v>0</v>
      </c>
      <c r="CL221" s="6">
        <f t="shared" si="259"/>
        <v>0</v>
      </c>
      <c r="CM221" s="6">
        <f t="shared" si="260"/>
        <v>0</v>
      </c>
      <c r="CN221" s="6">
        <f t="shared" si="261"/>
        <v>0</v>
      </c>
      <c r="CO221" s="6">
        <f t="shared" si="262"/>
        <v>0</v>
      </c>
      <c r="CP221" s="6">
        <f t="shared" si="263"/>
        <v>0</v>
      </c>
      <c r="CQ221" s="6">
        <f t="shared" si="264"/>
        <v>0</v>
      </c>
      <c r="CR221" s="6">
        <f t="shared" si="265"/>
        <v>0</v>
      </c>
      <c r="CS221" s="6">
        <f t="shared" si="266"/>
        <v>0</v>
      </c>
      <c r="CT221" s="6">
        <f t="shared" si="267"/>
        <v>0</v>
      </c>
      <c r="CU221" s="6">
        <f t="shared" si="268"/>
        <v>0</v>
      </c>
      <c r="CV221" s="6">
        <f t="shared" si="269"/>
        <v>0</v>
      </c>
      <c r="CW221" s="6">
        <f t="shared" si="270"/>
        <v>0</v>
      </c>
      <c r="CX221" s="6">
        <f t="shared" si="271"/>
        <v>0</v>
      </c>
      <c r="CY221" s="3">
        <f t="shared" si="272"/>
        <v>0</v>
      </c>
      <c r="CZ221" s="46">
        <f t="shared" si="273"/>
        <v>0</v>
      </c>
      <c r="DA221" s="6">
        <f t="shared" si="274"/>
        <v>0</v>
      </c>
      <c r="DB221" s="16">
        <f t="shared" si="275"/>
        <v>0</v>
      </c>
      <c r="DC221" s="6">
        <f t="shared" si="276"/>
        <v>0</v>
      </c>
      <c r="DD221" s="45">
        <f t="shared" si="277"/>
        <v>0</v>
      </c>
      <c r="DE221" s="6">
        <f t="shared" si="278"/>
        <v>0</v>
      </c>
      <c r="DF221" s="45">
        <f t="shared" si="279"/>
        <v>0</v>
      </c>
      <c r="DG221" s="6">
        <f t="shared" si="280"/>
        <v>0</v>
      </c>
      <c r="DH221" s="7">
        <f t="shared" si="281"/>
        <v>0</v>
      </c>
      <c r="DI221" s="6">
        <f t="shared" si="282"/>
        <v>0</v>
      </c>
      <c r="DJ221" s="47">
        <f t="shared" si="283"/>
        <v>0</v>
      </c>
      <c r="DL221" s="17"/>
    </row>
    <row r="222" spans="1:116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>
        <f t="shared" si="220"/>
        <v>0</v>
      </c>
      <c r="AZ222" s="6">
        <f t="shared" si="221"/>
        <v>0</v>
      </c>
      <c r="BA222" s="6">
        <f t="shared" si="222"/>
        <v>0</v>
      </c>
      <c r="BB222" s="6">
        <f t="shared" si="223"/>
        <v>0</v>
      </c>
      <c r="BC222" s="6">
        <f t="shared" si="224"/>
        <v>0</v>
      </c>
      <c r="BD222" s="6">
        <f t="shared" si="225"/>
        <v>0</v>
      </c>
      <c r="BE222" s="6">
        <f t="shared" si="226"/>
        <v>0</v>
      </c>
      <c r="BF222" s="6">
        <f t="shared" si="227"/>
        <v>0</v>
      </c>
      <c r="BG222" s="6">
        <f t="shared" si="228"/>
        <v>0</v>
      </c>
      <c r="BH222" s="6">
        <f t="shared" si="229"/>
        <v>0</v>
      </c>
      <c r="BI222" s="6">
        <f t="shared" si="230"/>
        <v>0</v>
      </c>
      <c r="BJ222" s="6">
        <f t="shared" si="231"/>
        <v>0</v>
      </c>
      <c r="BK222" s="6">
        <f t="shared" si="232"/>
        <v>0</v>
      </c>
      <c r="BL222" s="6">
        <f t="shared" si="233"/>
        <v>0</v>
      </c>
      <c r="BM222" s="6">
        <f t="shared" si="234"/>
        <v>0</v>
      </c>
      <c r="BN222" s="6">
        <f t="shared" si="235"/>
        <v>0</v>
      </c>
      <c r="BO222" s="6">
        <f t="shared" si="236"/>
        <v>0</v>
      </c>
      <c r="BP222" s="6">
        <f t="shared" si="237"/>
        <v>0</v>
      </c>
      <c r="BQ222" s="6">
        <f t="shared" si="238"/>
        <v>0</v>
      </c>
      <c r="BR222" s="6">
        <f t="shared" si="239"/>
        <v>0</v>
      </c>
      <c r="BS222" s="6">
        <f t="shared" si="240"/>
        <v>0</v>
      </c>
      <c r="BT222" s="6">
        <f t="shared" si="241"/>
        <v>0</v>
      </c>
      <c r="BU222" s="6">
        <f t="shared" si="242"/>
        <v>0</v>
      </c>
      <c r="BV222" s="6">
        <f t="shared" si="243"/>
        <v>0</v>
      </c>
      <c r="BW222" s="6">
        <f t="shared" si="244"/>
        <v>0</v>
      </c>
      <c r="BX222" s="6">
        <f t="shared" si="245"/>
        <v>0</v>
      </c>
      <c r="BY222" s="6">
        <f t="shared" si="246"/>
        <v>0</v>
      </c>
      <c r="BZ222" s="6">
        <f t="shared" si="247"/>
        <v>0</v>
      </c>
      <c r="CA222" s="6">
        <f t="shared" si="248"/>
        <v>0</v>
      </c>
      <c r="CB222" s="6">
        <f t="shared" si="249"/>
        <v>0</v>
      </c>
      <c r="CC222" s="6">
        <f t="shared" si="250"/>
        <v>0</v>
      </c>
      <c r="CD222" s="6">
        <f t="shared" si="251"/>
        <v>0</v>
      </c>
      <c r="CE222" s="6">
        <f t="shared" si="252"/>
        <v>0</v>
      </c>
      <c r="CF222" s="6">
        <f t="shared" si="253"/>
        <v>0</v>
      </c>
      <c r="CG222" s="6">
        <f t="shared" si="254"/>
        <v>0</v>
      </c>
      <c r="CH222" s="6">
        <f t="shared" si="255"/>
        <v>0</v>
      </c>
      <c r="CI222" s="6">
        <f t="shared" si="256"/>
        <v>0</v>
      </c>
      <c r="CJ222" s="6">
        <f t="shared" si="257"/>
        <v>0</v>
      </c>
      <c r="CK222" s="6">
        <f t="shared" si="258"/>
        <v>0</v>
      </c>
      <c r="CL222" s="6">
        <f t="shared" si="259"/>
        <v>0</v>
      </c>
      <c r="CM222" s="6">
        <f t="shared" si="260"/>
        <v>0</v>
      </c>
      <c r="CN222" s="6">
        <f t="shared" si="261"/>
        <v>0</v>
      </c>
      <c r="CO222" s="6">
        <f t="shared" si="262"/>
        <v>0</v>
      </c>
      <c r="CP222" s="6">
        <f t="shared" si="263"/>
        <v>0</v>
      </c>
      <c r="CQ222" s="6">
        <f t="shared" si="264"/>
        <v>0</v>
      </c>
      <c r="CR222" s="6">
        <f t="shared" si="265"/>
        <v>0</v>
      </c>
      <c r="CS222" s="6">
        <f t="shared" si="266"/>
        <v>0</v>
      </c>
      <c r="CT222" s="6">
        <f t="shared" si="267"/>
        <v>0</v>
      </c>
      <c r="CU222" s="6">
        <f t="shared" si="268"/>
        <v>0</v>
      </c>
      <c r="CV222" s="6">
        <f t="shared" si="269"/>
        <v>0</v>
      </c>
      <c r="CW222" s="6">
        <f t="shared" si="270"/>
        <v>0</v>
      </c>
      <c r="CX222" s="6">
        <f t="shared" si="271"/>
        <v>0</v>
      </c>
      <c r="CY222" s="3">
        <f t="shared" si="272"/>
        <v>0</v>
      </c>
      <c r="CZ222" s="46">
        <f t="shared" si="273"/>
        <v>0</v>
      </c>
      <c r="DA222" s="6">
        <f t="shared" si="274"/>
        <v>0</v>
      </c>
      <c r="DB222" s="16">
        <f t="shared" si="275"/>
        <v>0</v>
      </c>
      <c r="DC222" s="6">
        <f t="shared" si="276"/>
        <v>0</v>
      </c>
      <c r="DD222" s="45">
        <f t="shared" si="277"/>
        <v>0</v>
      </c>
      <c r="DE222" s="6">
        <f t="shared" si="278"/>
        <v>0</v>
      </c>
      <c r="DF222" s="45">
        <f t="shared" si="279"/>
        <v>0</v>
      </c>
      <c r="DG222" s="6">
        <f t="shared" si="280"/>
        <v>0</v>
      </c>
      <c r="DH222" s="7">
        <f t="shared" si="281"/>
        <v>0</v>
      </c>
      <c r="DI222" s="6">
        <f t="shared" si="282"/>
        <v>0</v>
      </c>
      <c r="DJ222" s="47">
        <f t="shared" si="283"/>
        <v>0</v>
      </c>
      <c r="DL222" s="17"/>
    </row>
    <row r="223" spans="1:116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>
        <f t="shared" si="220"/>
        <v>0</v>
      </c>
      <c r="AZ223" s="6">
        <f t="shared" si="221"/>
        <v>0</v>
      </c>
      <c r="BA223" s="6">
        <f t="shared" si="222"/>
        <v>0</v>
      </c>
      <c r="BB223" s="6">
        <f t="shared" si="223"/>
        <v>0</v>
      </c>
      <c r="BC223" s="6">
        <f t="shared" si="224"/>
        <v>0</v>
      </c>
      <c r="BD223" s="6">
        <f t="shared" si="225"/>
        <v>0</v>
      </c>
      <c r="BE223" s="6">
        <f t="shared" si="226"/>
        <v>0</v>
      </c>
      <c r="BF223" s="6">
        <f t="shared" si="227"/>
        <v>0</v>
      </c>
      <c r="BG223" s="6">
        <f t="shared" si="228"/>
        <v>0</v>
      </c>
      <c r="BH223" s="6">
        <f t="shared" si="229"/>
        <v>0</v>
      </c>
      <c r="BI223" s="6">
        <f t="shared" si="230"/>
        <v>0</v>
      </c>
      <c r="BJ223" s="6">
        <f t="shared" si="231"/>
        <v>0</v>
      </c>
      <c r="BK223" s="6">
        <f t="shared" si="232"/>
        <v>0</v>
      </c>
      <c r="BL223" s="6">
        <f t="shared" si="233"/>
        <v>0</v>
      </c>
      <c r="BM223" s="6">
        <f t="shared" si="234"/>
        <v>0</v>
      </c>
      <c r="BN223" s="6">
        <f t="shared" si="235"/>
        <v>0</v>
      </c>
      <c r="BO223" s="6">
        <f t="shared" si="236"/>
        <v>0</v>
      </c>
      <c r="BP223" s="6">
        <f t="shared" si="237"/>
        <v>0</v>
      </c>
      <c r="BQ223" s="6">
        <f t="shared" si="238"/>
        <v>0</v>
      </c>
      <c r="BR223" s="6">
        <f t="shared" si="239"/>
        <v>0</v>
      </c>
      <c r="BS223" s="6">
        <f t="shared" si="240"/>
        <v>0</v>
      </c>
      <c r="BT223" s="6">
        <f t="shared" si="241"/>
        <v>0</v>
      </c>
      <c r="BU223" s="6">
        <f t="shared" si="242"/>
        <v>0</v>
      </c>
      <c r="BV223" s="6">
        <f t="shared" si="243"/>
        <v>0</v>
      </c>
      <c r="BW223" s="6">
        <f t="shared" si="244"/>
        <v>0</v>
      </c>
      <c r="BX223" s="6">
        <f t="shared" si="245"/>
        <v>0</v>
      </c>
      <c r="BY223" s="6">
        <f t="shared" si="246"/>
        <v>0</v>
      </c>
      <c r="BZ223" s="6">
        <f t="shared" si="247"/>
        <v>0</v>
      </c>
      <c r="CA223" s="6">
        <f t="shared" si="248"/>
        <v>0</v>
      </c>
      <c r="CB223" s="6">
        <f t="shared" si="249"/>
        <v>0</v>
      </c>
      <c r="CC223" s="6">
        <f t="shared" si="250"/>
        <v>0</v>
      </c>
      <c r="CD223" s="6">
        <f t="shared" si="251"/>
        <v>0</v>
      </c>
      <c r="CE223" s="6">
        <f t="shared" si="252"/>
        <v>0</v>
      </c>
      <c r="CF223" s="6">
        <f t="shared" si="253"/>
        <v>0</v>
      </c>
      <c r="CG223" s="6">
        <f t="shared" si="254"/>
        <v>0</v>
      </c>
      <c r="CH223" s="6">
        <f t="shared" si="255"/>
        <v>0</v>
      </c>
      <c r="CI223" s="6">
        <f t="shared" si="256"/>
        <v>0</v>
      </c>
      <c r="CJ223" s="6">
        <f t="shared" si="257"/>
        <v>0</v>
      </c>
      <c r="CK223" s="6">
        <f t="shared" si="258"/>
        <v>0</v>
      </c>
      <c r="CL223" s="6">
        <f t="shared" si="259"/>
        <v>0</v>
      </c>
      <c r="CM223" s="6">
        <f t="shared" si="260"/>
        <v>0</v>
      </c>
      <c r="CN223" s="6">
        <f t="shared" si="261"/>
        <v>0</v>
      </c>
      <c r="CO223" s="6">
        <f t="shared" si="262"/>
        <v>0</v>
      </c>
      <c r="CP223" s="6">
        <f t="shared" si="263"/>
        <v>0</v>
      </c>
      <c r="CQ223" s="6">
        <f t="shared" si="264"/>
        <v>0</v>
      </c>
      <c r="CR223" s="6">
        <f t="shared" si="265"/>
        <v>0</v>
      </c>
      <c r="CS223" s="6">
        <f t="shared" si="266"/>
        <v>0</v>
      </c>
      <c r="CT223" s="6">
        <f t="shared" si="267"/>
        <v>0</v>
      </c>
      <c r="CU223" s="6">
        <f t="shared" si="268"/>
        <v>0</v>
      </c>
      <c r="CV223" s="6">
        <f t="shared" si="269"/>
        <v>0</v>
      </c>
      <c r="CW223" s="6">
        <f t="shared" si="270"/>
        <v>0</v>
      </c>
      <c r="CX223" s="6">
        <f t="shared" si="271"/>
        <v>0</v>
      </c>
      <c r="CY223" s="3">
        <f t="shared" si="272"/>
        <v>0</v>
      </c>
      <c r="CZ223" s="46">
        <f t="shared" si="273"/>
        <v>0</v>
      </c>
      <c r="DA223" s="6">
        <f t="shared" si="274"/>
        <v>0</v>
      </c>
      <c r="DB223" s="16">
        <f t="shared" si="275"/>
        <v>0</v>
      </c>
      <c r="DC223" s="6">
        <f t="shared" si="276"/>
        <v>0</v>
      </c>
      <c r="DD223" s="45">
        <f t="shared" si="277"/>
        <v>0</v>
      </c>
      <c r="DE223" s="6">
        <f t="shared" si="278"/>
        <v>0</v>
      </c>
      <c r="DF223" s="45">
        <f t="shared" si="279"/>
        <v>0</v>
      </c>
      <c r="DG223" s="6">
        <f t="shared" si="280"/>
        <v>0</v>
      </c>
      <c r="DH223" s="7">
        <f t="shared" si="281"/>
        <v>0</v>
      </c>
      <c r="DI223" s="6">
        <f t="shared" si="282"/>
        <v>0</v>
      </c>
      <c r="DJ223" s="47">
        <f t="shared" si="283"/>
        <v>0</v>
      </c>
      <c r="DL223" s="17"/>
    </row>
    <row r="224" spans="1:116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>
        <f t="shared" si="220"/>
        <v>0</v>
      </c>
      <c r="AZ224" s="6">
        <f t="shared" si="221"/>
        <v>0</v>
      </c>
      <c r="BA224" s="6">
        <f t="shared" si="222"/>
        <v>0</v>
      </c>
      <c r="BB224" s="6">
        <f t="shared" si="223"/>
        <v>0</v>
      </c>
      <c r="BC224" s="6">
        <f t="shared" si="224"/>
        <v>0</v>
      </c>
      <c r="BD224" s="6">
        <f t="shared" si="225"/>
        <v>0</v>
      </c>
      <c r="BE224" s="6">
        <f t="shared" si="226"/>
        <v>0</v>
      </c>
      <c r="BF224" s="6">
        <f t="shared" si="227"/>
        <v>0</v>
      </c>
      <c r="BG224" s="6">
        <f t="shared" si="228"/>
        <v>0</v>
      </c>
      <c r="BH224" s="6">
        <f t="shared" si="229"/>
        <v>0</v>
      </c>
      <c r="BI224" s="6">
        <f t="shared" si="230"/>
        <v>0</v>
      </c>
      <c r="BJ224" s="6">
        <f t="shared" si="231"/>
        <v>0</v>
      </c>
      <c r="BK224" s="6">
        <f t="shared" si="232"/>
        <v>0</v>
      </c>
      <c r="BL224" s="6">
        <f t="shared" si="233"/>
        <v>0</v>
      </c>
      <c r="BM224" s="6">
        <f t="shared" si="234"/>
        <v>0</v>
      </c>
      <c r="BN224" s="6">
        <f t="shared" si="235"/>
        <v>0</v>
      </c>
      <c r="BO224" s="6">
        <f t="shared" si="236"/>
        <v>0</v>
      </c>
      <c r="BP224" s="6">
        <f t="shared" si="237"/>
        <v>0</v>
      </c>
      <c r="BQ224" s="6">
        <f t="shared" si="238"/>
        <v>0</v>
      </c>
      <c r="BR224" s="6">
        <f t="shared" si="239"/>
        <v>0</v>
      </c>
      <c r="BS224" s="6">
        <f t="shared" si="240"/>
        <v>0</v>
      </c>
      <c r="BT224" s="6">
        <f t="shared" si="241"/>
        <v>0</v>
      </c>
      <c r="BU224" s="6">
        <f t="shared" si="242"/>
        <v>0</v>
      </c>
      <c r="BV224" s="6">
        <f t="shared" si="243"/>
        <v>0</v>
      </c>
      <c r="BW224" s="6">
        <f t="shared" si="244"/>
        <v>0</v>
      </c>
      <c r="BX224" s="6">
        <f t="shared" si="245"/>
        <v>0</v>
      </c>
      <c r="BY224" s="6">
        <f t="shared" si="246"/>
        <v>0</v>
      </c>
      <c r="BZ224" s="6">
        <f t="shared" si="247"/>
        <v>0</v>
      </c>
      <c r="CA224" s="6">
        <f t="shared" si="248"/>
        <v>0</v>
      </c>
      <c r="CB224" s="6">
        <f t="shared" si="249"/>
        <v>0</v>
      </c>
      <c r="CC224" s="6">
        <f t="shared" si="250"/>
        <v>0</v>
      </c>
      <c r="CD224" s="6">
        <f t="shared" si="251"/>
        <v>0</v>
      </c>
      <c r="CE224" s="6">
        <f t="shared" si="252"/>
        <v>0</v>
      </c>
      <c r="CF224" s="6">
        <f t="shared" si="253"/>
        <v>0</v>
      </c>
      <c r="CG224" s="6">
        <f t="shared" si="254"/>
        <v>0</v>
      </c>
      <c r="CH224" s="6">
        <f t="shared" si="255"/>
        <v>0</v>
      </c>
      <c r="CI224" s="6">
        <f t="shared" si="256"/>
        <v>0</v>
      </c>
      <c r="CJ224" s="6">
        <f t="shared" si="257"/>
        <v>0</v>
      </c>
      <c r="CK224" s="6">
        <f t="shared" si="258"/>
        <v>0</v>
      </c>
      <c r="CL224" s="6">
        <f t="shared" si="259"/>
        <v>0</v>
      </c>
      <c r="CM224" s="6">
        <f t="shared" si="260"/>
        <v>0</v>
      </c>
      <c r="CN224" s="6">
        <f t="shared" si="261"/>
        <v>0</v>
      </c>
      <c r="CO224" s="6">
        <f t="shared" si="262"/>
        <v>0</v>
      </c>
      <c r="CP224" s="6">
        <f t="shared" si="263"/>
        <v>0</v>
      </c>
      <c r="CQ224" s="6">
        <f t="shared" si="264"/>
        <v>0</v>
      </c>
      <c r="CR224" s="6">
        <f t="shared" si="265"/>
        <v>0</v>
      </c>
      <c r="CS224" s="6">
        <f t="shared" si="266"/>
        <v>0</v>
      </c>
      <c r="CT224" s="6">
        <f t="shared" si="267"/>
        <v>0</v>
      </c>
      <c r="CU224" s="6">
        <f t="shared" si="268"/>
        <v>0</v>
      </c>
      <c r="CV224" s="6">
        <f t="shared" si="269"/>
        <v>0</v>
      </c>
      <c r="CW224" s="6">
        <f t="shared" si="270"/>
        <v>0</v>
      </c>
      <c r="CX224" s="6">
        <f t="shared" si="271"/>
        <v>0</v>
      </c>
      <c r="CY224" s="3">
        <f t="shared" si="272"/>
        <v>0</v>
      </c>
      <c r="CZ224" s="46">
        <f t="shared" si="273"/>
        <v>0</v>
      </c>
      <c r="DA224" s="6">
        <f t="shared" si="274"/>
        <v>0</v>
      </c>
      <c r="DB224" s="16">
        <f t="shared" si="275"/>
        <v>0</v>
      </c>
      <c r="DC224" s="6">
        <f t="shared" si="276"/>
        <v>0</v>
      </c>
      <c r="DD224" s="45">
        <f t="shared" si="277"/>
        <v>0</v>
      </c>
      <c r="DE224" s="6">
        <f t="shared" si="278"/>
        <v>0</v>
      </c>
      <c r="DF224" s="45">
        <f t="shared" si="279"/>
        <v>0</v>
      </c>
      <c r="DG224" s="6">
        <f t="shared" si="280"/>
        <v>0</v>
      </c>
      <c r="DH224" s="7">
        <f t="shared" si="281"/>
        <v>0</v>
      </c>
      <c r="DI224" s="6">
        <f t="shared" si="282"/>
        <v>0</v>
      </c>
      <c r="DJ224" s="47">
        <f t="shared" si="283"/>
        <v>0</v>
      </c>
      <c r="DL224" s="17"/>
    </row>
    <row r="225" spans="1:116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>
        <f t="shared" si="220"/>
        <v>0</v>
      </c>
      <c r="AZ225" s="6">
        <f t="shared" si="221"/>
        <v>0</v>
      </c>
      <c r="BA225" s="6">
        <f t="shared" si="222"/>
        <v>0</v>
      </c>
      <c r="BB225" s="6">
        <f t="shared" si="223"/>
        <v>0</v>
      </c>
      <c r="BC225" s="6">
        <f t="shared" si="224"/>
        <v>0</v>
      </c>
      <c r="BD225" s="6">
        <f t="shared" si="225"/>
        <v>0</v>
      </c>
      <c r="BE225" s="6">
        <f t="shared" si="226"/>
        <v>0</v>
      </c>
      <c r="BF225" s="6">
        <f t="shared" si="227"/>
        <v>0</v>
      </c>
      <c r="BG225" s="6">
        <f t="shared" si="228"/>
        <v>0</v>
      </c>
      <c r="BH225" s="6">
        <f t="shared" si="229"/>
        <v>0</v>
      </c>
      <c r="BI225" s="6">
        <f t="shared" si="230"/>
        <v>0</v>
      </c>
      <c r="BJ225" s="6">
        <f t="shared" si="231"/>
        <v>0</v>
      </c>
      <c r="BK225" s="6">
        <f t="shared" si="232"/>
        <v>0</v>
      </c>
      <c r="BL225" s="6">
        <f t="shared" si="233"/>
        <v>0</v>
      </c>
      <c r="BM225" s="6">
        <f t="shared" si="234"/>
        <v>0</v>
      </c>
      <c r="BN225" s="6">
        <f t="shared" si="235"/>
        <v>0</v>
      </c>
      <c r="BO225" s="6">
        <f t="shared" si="236"/>
        <v>0</v>
      </c>
      <c r="BP225" s="6">
        <f t="shared" si="237"/>
        <v>0</v>
      </c>
      <c r="BQ225" s="6">
        <f t="shared" si="238"/>
        <v>0</v>
      </c>
      <c r="BR225" s="6">
        <f t="shared" si="239"/>
        <v>0</v>
      </c>
      <c r="BS225" s="6">
        <f t="shared" si="240"/>
        <v>0</v>
      </c>
      <c r="BT225" s="6">
        <f t="shared" si="241"/>
        <v>0</v>
      </c>
      <c r="BU225" s="6">
        <f t="shared" si="242"/>
        <v>0</v>
      </c>
      <c r="BV225" s="6">
        <f t="shared" si="243"/>
        <v>0</v>
      </c>
      <c r="BW225" s="6">
        <f t="shared" si="244"/>
        <v>0</v>
      </c>
      <c r="BX225" s="6">
        <f t="shared" si="245"/>
        <v>0</v>
      </c>
      <c r="BY225" s="6">
        <f t="shared" si="246"/>
        <v>0</v>
      </c>
      <c r="BZ225" s="6">
        <f t="shared" si="247"/>
        <v>0</v>
      </c>
      <c r="CA225" s="6">
        <f t="shared" si="248"/>
        <v>0</v>
      </c>
      <c r="CB225" s="6">
        <f t="shared" si="249"/>
        <v>0</v>
      </c>
      <c r="CC225" s="6">
        <f t="shared" si="250"/>
        <v>0</v>
      </c>
      <c r="CD225" s="6">
        <f t="shared" si="251"/>
        <v>0</v>
      </c>
      <c r="CE225" s="6">
        <f t="shared" si="252"/>
        <v>0</v>
      </c>
      <c r="CF225" s="6">
        <f t="shared" si="253"/>
        <v>0</v>
      </c>
      <c r="CG225" s="6">
        <f t="shared" si="254"/>
        <v>0</v>
      </c>
      <c r="CH225" s="6">
        <f t="shared" si="255"/>
        <v>0</v>
      </c>
      <c r="CI225" s="6">
        <f t="shared" si="256"/>
        <v>0</v>
      </c>
      <c r="CJ225" s="6">
        <f t="shared" si="257"/>
        <v>0</v>
      </c>
      <c r="CK225" s="6">
        <f t="shared" si="258"/>
        <v>0</v>
      </c>
      <c r="CL225" s="6">
        <f t="shared" si="259"/>
        <v>0</v>
      </c>
      <c r="CM225" s="6">
        <f t="shared" si="260"/>
        <v>0</v>
      </c>
      <c r="CN225" s="6">
        <f t="shared" si="261"/>
        <v>0</v>
      </c>
      <c r="CO225" s="6">
        <f t="shared" si="262"/>
        <v>0</v>
      </c>
      <c r="CP225" s="6">
        <f t="shared" si="263"/>
        <v>0</v>
      </c>
      <c r="CQ225" s="6">
        <f t="shared" si="264"/>
        <v>0</v>
      </c>
      <c r="CR225" s="6">
        <f t="shared" si="265"/>
        <v>0</v>
      </c>
      <c r="CS225" s="6">
        <f t="shared" si="266"/>
        <v>0</v>
      </c>
      <c r="CT225" s="6">
        <f t="shared" si="267"/>
        <v>0</v>
      </c>
      <c r="CU225" s="6">
        <f t="shared" si="268"/>
        <v>0</v>
      </c>
      <c r="CV225" s="6">
        <f t="shared" si="269"/>
        <v>0</v>
      </c>
      <c r="CW225" s="6">
        <f t="shared" si="270"/>
        <v>0</v>
      </c>
      <c r="CX225" s="6">
        <f t="shared" si="271"/>
        <v>0</v>
      </c>
      <c r="CY225" s="3">
        <f t="shared" si="272"/>
        <v>0</v>
      </c>
      <c r="CZ225" s="46">
        <f t="shared" si="273"/>
        <v>0</v>
      </c>
      <c r="DA225" s="6">
        <f t="shared" si="274"/>
        <v>0</v>
      </c>
      <c r="DB225" s="16">
        <f t="shared" si="275"/>
        <v>0</v>
      </c>
      <c r="DC225" s="6">
        <f t="shared" si="276"/>
        <v>0</v>
      </c>
      <c r="DD225" s="45">
        <f t="shared" si="277"/>
        <v>0</v>
      </c>
      <c r="DE225" s="6">
        <f t="shared" si="278"/>
        <v>0</v>
      </c>
      <c r="DF225" s="45">
        <f t="shared" si="279"/>
        <v>0</v>
      </c>
      <c r="DG225" s="6">
        <f t="shared" si="280"/>
        <v>0</v>
      </c>
      <c r="DH225" s="7">
        <f t="shared" si="281"/>
        <v>0</v>
      </c>
      <c r="DI225" s="6">
        <f t="shared" si="282"/>
        <v>0</v>
      </c>
      <c r="DJ225" s="47">
        <f t="shared" si="283"/>
        <v>0</v>
      </c>
      <c r="DL225" s="17"/>
    </row>
    <row r="226" spans="1:116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>
        <f t="shared" si="220"/>
        <v>0</v>
      </c>
      <c r="AZ226" s="6">
        <f t="shared" si="221"/>
        <v>0</v>
      </c>
      <c r="BA226" s="6">
        <f t="shared" si="222"/>
        <v>0</v>
      </c>
      <c r="BB226" s="6">
        <f t="shared" si="223"/>
        <v>0</v>
      </c>
      <c r="BC226" s="6">
        <f t="shared" si="224"/>
        <v>0</v>
      </c>
      <c r="BD226" s="6">
        <f t="shared" si="225"/>
        <v>0</v>
      </c>
      <c r="BE226" s="6">
        <f t="shared" si="226"/>
        <v>0</v>
      </c>
      <c r="BF226" s="6">
        <f t="shared" si="227"/>
        <v>0</v>
      </c>
      <c r="BG226" s="6">
        <f t="shared" si="228"/>
        <v>0</v>
      </c>
      <c r="BH226" s="6">
        <f t="shared" si="229"/>
        <v>0</v>
      </c>
      <c r="BI226" s="6">
        <f t="shared" si="230"/>
        <v>0</v>
      </c>
      <c r="BJ226" s="6">
        <f t="shared" si="231"/>
        <v>0</v>
      </c>
      <c r="BK226" s="6">
        <f t="shared" si="232"/>
        <v>0</v>
      </c>
      <c r="BL226" s="6">
        <f t="shared" si="233"/>
        <v>0</v>
      </c>
      <c r="BM226" s="6">
        <f t="shared" si="234"/>
        <v>0</v>
      </c>
      <c r="BN226" s="6">
        <f t="shared" si="235"/>
        <v>0</v>
      </c>
      <c r="BO226" s="6">
        <f t="shared" si="236"/>
        <v>0</v>
      </c>
      <c r="BP226" s="6">
        <f t="shared" si="237"/>
        <v>0</v>
      </c>
      <c r="BQ226" s="6">
        <f t="shared" si="238"/>
        <v>0</v>
      </c>
      <c r="BR226" s="6">
        <f t="shared" si="239"/>
        <v>0</v>
      </c>
      <c r="BS226" s="6">
        <f t="shared" si="240"/>
        <v>0</v>
      </c>
      <c r="BT226" s="6">
        <f t="shared" si="241"/>
        <v>0</v>
      </c>
      <c r="BU226" s="6">
        <f t="shared" si="242"/>
        <v>0</v>
      </c>
      <c r="BV226" s="6">
        <f t="shared" si="243"/>
        <v>0</v>
      </c>
      <c r="BW226" s="6">
        <f t="shared" si="244"/>
        <v>0</v>
      </c>
      <c r="BX226" s="6">
        <f t="shared" si="245"/>
        <v>0</v>
      </c>
      <c r="BY226" s="6">
        <f t="shared" si="246"/>
        <v>0</v>
      </c>
      <c r="BZ226" s="6">
        <f t="shared" si="247"/>
        <v>0</v>
      </c>
      <c r="CA226" s="6">
        <f t="shared" si="248"/>
        <v>0</v>
      </c>
      <c r="CB226" s="6">
        <f t="shared" si="249"/>
        <v>0</v>
      </c>
      <c r="CC226" s="6">
        <f t="shared" si="250"/>
        <v>0</v>
      </c>
      <c r="CD226" s="6">
        <f t="shared" si="251"/>
        <v>0</v>
      </c>
      <c r="CE226" s="6">
        <f t="shared" si="252"/>
        <v>0</v>
      </c>
      <c r="CF226" s="6">
        <f t="shared" si="253"/>
        <v>0</v>
      </c>
      <c r="CG226" s="6">
        <f t="shared" si="254"/>
        <v>0</v>
      </c>
      <c r="CH226" s="6">
        <f t="shared" si="255"/>
        <v>0</v>
      </c>
      <c r="CI226" s="6">
        <f t="shared" si="256"/>
        <v>0</v>
      </c>
      <c r="CJ226" s="6">
        <f t="shared" si="257"/>
        <v>0</v>
      </c>
      <c r="CK226" s="6">
        <f t="shared" si="258"/>
        <v>0</v>
      </c>
      <c r="CL226" s="6">
        <f t="shared" si="259"/>
        <v>0</v>
      </c>
      <c r="CM226" s="6">
        <f t="shared" si="260"/>
        <v>0</v>
      </c>
      <c r="CN226" s="6">
        <f t="shared" si="261"/>
        <v>0</v>
      </c>
      <c r="CO226" s="6">
        <f t="shared" si="262"/>
        <v>0</v>
      </c>
      <c r="CP226" s="6">
        <f t="shared" si="263"/>
        <v>0</v>
      </c>
      <c r="CQ226" s="6">
        <f t="shared" si="264"/>
        <v>0</v>
      </c>
      <c r="CR226" s="6">
        <f t="shared" si="265"/>
        <v>0</v>
      </c>
      <c r="CS226" s="6">
        <f t="shared" si="266"/>
        <v>0</v>
      </c>
      <c r="CT226" s="6">
        <f t="shared" si="267"/>
        <v>0</v>
      </c>
      <c r="CU226" s="6">
        <f t="shared" si="268"/>
        <v>0</v>
      </c>
      <c r="CV226" s="6">
        <f t="shared" si="269"/>
        <v>0</v>
      </c>
      <c r="CW226" s="6">
        <f t="shared" si="270"/>
        <v>0</v>
      </c>
      <c r="CX226" s="6">
        <f t="shared" si="271"/>
        <v>0</v>
      </c>
      <c r="CY226" s="3">
        <f t="shared" si="272"/>
        <v>0</v>
      </c>
      <c r="CZ226" s="46">
        <f t="shared" si="273"/>
        <v>0</v>
      </c>
      <c r="DA226" s="6">
        <f t="shared" si="274"/>
        <v>0</v>
      </c>
      <c r="DB226" s="16">
        <f t="shared" si="275"/>
        <v>0</v>
      </c>
      <c r="DC226" s="6">
        <f t="shared" si="276"/>
        <v>0</v>
      </c>
      <c r="DD226" s="45">
        <f t="shared" si="277"/>
        <v>0</v>
      </c>
      <c r="DE226" s="6">
        <f t="shared" si="278"/>
        <v>0</v>
      </c>
      <c r="DF226" s="45">
        <f t="shared" si="279"/>
        <v>0</v>
      </c>
      <c r="DG226" s="6">
        <f t="shared" si="280"/>
        <v>0</v>
      </c>
      <c r="DH226" s="7">
        <f t="shared" si="281"/>
        <v>0</v>
      </c>
      <c r="DI226" s="6">
        <f t="shared" si="282"/>
        <v>0</v>
      </c>
      <c r="DJ226" s="47">
        <f t="shared" si="283"/>
        <v>0</v>
      </c>
      <c r="DL226" s="17"/>
    </row>
    <row r="227" spans="1:116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>
        <f t="shared" si="220"/>
        <v>0</v>
      </c>
      <c r="AZ227" s="6">
        <f t="shared" si="221"/>
        <v>0</v>
      </c>
      <c r="BA227" s="6">
        <f t="shared" si="222"/>
        <v>0</v>
      </c>
      <c r="BB227" s="6">
        <f t="shared" si="223"/>
        <v>0</v>
      </c>
      <c r="BC227" s="6">
        <f t="shared" si="224"/>
        <v>0</v>
      </c>
      <c r="BD227" s="6">
        <f t="shared" si="225"/>
        <v>0</v>
      </c>
      <c r="BE227" s="6">
        <f t="shared" si="226"/>
        <v>0</v>
      </c>
      <c r="BF227" s="6">
        <f t="shared" si="227"/>
        <v>0</v>
      </c>
      <c r="BG227" s="6">
        <f t="shared" si="228"/>
        <v>0</v>
      </c>
      <c r="BH227" s="6">
        <f t="shared" si="229"/>
        <v>0</v>
      </c>
      <c r="BI227" s="6">
        <f t="shared" si="230"/>
        <v>0</v>
      </c>
      <c r="BJ227" s="6">
        <f t="shared" si="231"/>
        <v>0</v>
      </c>
      <c r="BK227" s="6">
        <f t="shared" si="232"/>
        <v>0</v>
      </c>
      <c r="BL227" s="6">
        <f t="shared" si="233"/>
        <v>0</v>
      </c>
      <c r="BM227" s="6">
        <f t="shared" si="234"/>
        <v>0</v>
      </c>
      <c r="BN227" s="6">
        <f t="shared" si="235"/>
        <v>0</v>
      </c>
      <c r="BO227" s="6">
        <f t="shared" si="236"/>
        <v>0</v>
      </c>
      <c r="BP227" s="6">
        <f t="shared" si="237"/>
        <v>0</v>
      </c>
      <c r="BQ227" s="6">
        <f t="shared" si="238"/>
        <v>0</v>
      </c>
      <c r="BR227" s="6">
        <f t="shared" si="239"/>
        <v>0</v>
      </c>
      <c r="BS227" s="6">
        <f t="shared" si="240"/>
        <v>0</v>
      </c>
      <c r="BT227" s="6">
        <f t="shared" si="241"/>
        <v>0</v>
      </c>
      <c r="BU227" s="6">
        <f t="shared" si="242"/>
        <v>0</v>
      </c>
      <c r="BV227" s="6">
        <f t="shared" si="243"/>
        <v>0</v>
      </c>
      <c r="BW227" s="6">
        <f t="shared" si="244"/>
        <v>0</v>
      </c>
      <c r="BX227" s="6">
        <f t="shared" si="245"/>
        <v>0</v>
      </c>
      <c r="BY227" s="6">
        <f t="shared" si="246"/>
        <v>0</v>
      </c>
      <c r="BZ227" s="6">
        <f t="shared" si="247"/>
        <v>0</v>
      </c>
      <c r="CA227" s="6">
        <f t="shared" si="248"/>
        <v>0</v>
      </c>
      <c r="CB227" s="6">
        <f t="shared" si="249"/>
        <v>0</v>
      </c>
      <c r="CC227" s="6">
        <f t="shared" si="250"/>
        <v>0</v>
      </c>
      <c r="CD227" s="6">
        <f t="shared" si="251"/>
        <v>0</v>
      </c>
      <c r="CE227" s="6">
        <f t="shared" si="252"/>
        <v>0</v>
      </c>
      <c r="CF227" s="6">
        <f t="shared" si="253"/>
        <v>0</v>
      </c>
      <c r="CG227" s="6">
        <f t="shared" si="254"/>
        <v>0</v>
      </c>
      <c r="CH227" s="6">
        <f t="shared" si="255"/>
        <v>0</v>
      </c>
      <c r="CI227" s="6">
        <f t="shared" si="256"/>
        <v>0</v>
      </c>
      <c r="CJ227" s="6">
        <f t="shared" si="257"/>
        <v>0</v>
      </c>
      <c r="CK227" s="6">
        <f t="shared" si="258"/>
        <v>0</v>
      </c>
      <c r="CL227" s="6">
        <f t="shared" si="259"/>
        <v>0</v>
      </c>
      <c r="CM227" s="6">
        <f t="shared" si="260"/>
        <v>0</v>
      </c>
      <c r="CN227" s="6">
        <f t="shared" si="261"/>
        <v>0</v>
      </c>
      <c r="CO227" s="6">
        <f t="shared" si="262"/>
        <v>0</v>
      </c>
      <c r="CP227" s="6">
        <f t="shared" si="263"/>
        <v>0</v>
      </c>
      <c r="CQ227" s="6">
        <f t="shared" si="264"/>
        <v>0</v>
      </c>
      <c r="CR227" s="6">
        <f t="shared" si="265"/>
        <v>0</v>
      </c>
      <c r="CS227" s="6">
        <f t="shared" si="266"/>
        <v>0</v>
      </c>
      <c r="CT227" s="6">
        <f t="shared" si="267"/>
        <v>0</v>
      </c>
      <c r="CU227" s="6">
        <f t="shared" si="268"/>
        <v>0</v>
      </c>
      <c r="CV227" s="6">
        <f t="shared" si="269"/>
        <v>0</v>
      </c>
      <c r="CW227" s="6">
        <f t="shared" si="270"/>
        <v>0</v>
      </c>
      <c r="CX227" s="6">
        <f t="shared" si="271"/>
        <v>0</v>
      </c>
      <c r="CY227" s="3">
        <f t="shared" si="272"/>
        <v>0</v>
      </c>
      <c r="CZ227" s="46">
        <f t="shared" si="273"/>
        <v>0</v>
      </c>
      <c r="DA227" s="6">
        <f t="shared" si="274"/>
        <v>0</v>
      </c>
      <c r="DB227" s="16">
        <f t="shared" si="275"/>
        <v>0</v>
      </c>
      <c r="DC227" s="6">
        <f t="shared" si="276"/>
        <v>0</v>
      </c>
      <c r="DD227" s="45">
        <f t="shared" si="277"/>
        <v>0</v>
      </c>
      <c r="DE227" s="6">
        <f t="shared" si="278"/>
        <v>0</v>
      </c>
      <c r="DF227" s="45">
        <f t="shared" si="279"/>
        <v>0</v>
      </c>
      <c r="DG227" s="6">
        <f t="shared" si="280"/>
        <v>0</v>
      </c>
      <c r="DH227" s="7">
        <f t="shared" si="281"/>
        <v>0</v>
      </c>
      <c r="DI227" s="6">
        <f t="shared" si="282"/>
        <v>0</v>
      </c>
      <c r="DJ227" s="47">
        <f t="shared" si="283"/>
        <v>0</v>
      </c>
      <c r="DL227" s="17"/>
    </row>
    <row r="228" spans="1:116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>
        <f t="shared" si="220"/>
        <v>0</v>
      </c>
      <c r="AZ228" s="6">
        <f t="shared" si="221"/>
        <v>0</v>
      </c>
      <c r="BA228" s="6">
        <f t="shared" si="222"/>
        <v>0</v>
      </c>
      <c r="BB228" s="6">
        <f t="shared" si="223"/>
        <v>0</v>
      </c>
      <c r="BC228" s="6">
        <f t="shared" si="224"/>
        <v>0</v>
      </c>
      <c r="BD228" s="6">
        <f t="shared" si="225"/>
        <v>0</v>
      </c>
      <c r="BE228" s="6">
        <f t="shared" si="226"/>
        <v>0</v>
      </c>
      <c r="BF228" s="6">
        <f t="shared" si="227"/>
        <v>0</v>
      </c>
      <c r="BG228" s="6">
        <f t="shared" si="228"/>
        <v>0</v>
      </c>
      <c r="BH228" s="6">
        <f t="shared" si="229"/>
        <v>0</v>
      </c>
      <c r="BI228" s="6">
        <f t="shared" si="230"/>
        <v>0</v>
      </c>
      <c r="BJ228" s="6">
        <f t="shared" si="231"/>
        <v>0</v>
      </c>
      <c r="BK228" s="6">
        <f t="shared" si="232"/>
        <v>0</v>
      </c>
      <c r="BL228" s="6">
        <f t="shared" si="233"/>
        <v>0</v>
      </c>
      <c r="BM228" s="6">
        <f t="shared" si="234"/>
        <v>0</v>
      </c>
      <c r="BN228" s="6">
        <f t="shared" si="235"/>
        <v>0</v>
      </c>
      <c r="BO228" s="6">
        <f t="shared" si="236"/>
        <v>0</v>
      </c>
      <c r="BP228" s="6">
        <f t="shared" si="237"/>
        <v>0</v>
      </c>
      <c r="BQ228" s="6">
        <f t="shared" si="238"/>
        <v>0</v>
      </c>
      <c r="BR228" s="6">
        <f t="shared" si="239"/>
        <v>0</v>
      </c>
      <c r="BS228" s="6">
        <f t="shared" si="240"/>
        <v>0</v>
      </c>
      <c r="BT228" s="6">
        <f t="shared" si="241"/>
        <v>0</v>
      </c>
      <c r="BU228" s="6">
        <f t="shared" si="242"/>
        <v>0</v>
      </c>
      <c r="BV228" s="6">
        <f t="shared" si="243"/>
        <v>0</v>
      </c>
      <c r="BW228" s="6">
        <f t="shared" si="244"/>
        <v>0</v>
      </c>
      <c r="BX228" s="6">
        <f t="shared" si="245"/>
        <v>0</v>
      </c>
      <c r="BY228" s="6">
        <f t="shared" si="246"/>
        <v>0</v>
      </c>
      <c r="BZ228" s="6">
        <f t="shared" si="247"/>
        <v>0</v>
      </c>
      <c r="CA228" s="6">
        <f t="shared" si="248"/>
        <v>0</v>
      </c>
      <c r="CB228" s="6">
        <f t="shared" si="249"/>
        <v>0</v>
      </c>
      <c r="CC228" s="6">
        <f t="shared" si="250"/>
        <v>0</v>
      </c>
      <c r="CD228" s="6">
        <f t="shared" si="251"/>
        <v>0</v>
      </c>
      <c r="CE228" s="6">
        <f t="shared" si="252"/>
        <v>0</v>
      </c>
      <c r="CF228" s="6">
        <f t="shared" si="253"/>
        <v>0</v>
      </c>
      <c r="CG228" s="6">
        <f t="shared" si="254"/>
        <v>0</v>
      </c>
      <c r="CH228" s="6">
        <f t="shared" si="255"/>
        <v>0</v>
      </c>
      <c r="CI228" s="6">
        <f t="shared" si="256"/>
        <v>0</v>
      </c>
      <c r="CJ228" s="6">
        <f t="shared" si="257"/>
        <v>0</v>
      </c>
      <c r="CK228" s="6">
        <f t="shared" si="258"/>
        <v>0</v>
      </c>
      <c r="CL228" s="6">
        <f t="shared" si="259"/>
        <v>0</v>
      </c>
      <c r="CM228" s="6">
        <f t="shared" si="260"/>
        <v>0</v>
      </c>
      <c r="CN228" s="6">
        <f t="shared" si="261"/>
        <v>0</v>
      </c>
      <c r="CO228" s="6">
        <f t="shared" si="262"/>
        <v>0</v>
      </c>
      <c r="CP228" s="6">
        <f t="shared" si="263"/>
        <v>0</v>
      </c>
      <c r="CQ228" s="6">
        <f t="shared" si="264"/>
        <v>0</v>
      </c>
      <c r="CR228" s="6">
        <f t="shared" si="265"/>
        <v>0</v>
      </c>
      <c r="CS228" s="6">
        <f t="shared" si="266"/>
        <v>0</v>
      </c>
      <c r="CT228" s="6">
        <f t="shared" si="267"/>
        <v>0</v>
      </c>
      <c r="CU228" s="6">
        <f t="shared" si="268"/>
        <v>0</v>
      </c>
      <c r="CV228" s="6">
        <f t="shared" si="269"/>
        <v>0</v>
      </c>
      <c r="CW228" s="6">
        <f t="shared" si="270"/>
        <v>0</v>
      </c>
      <c r="CX228" s="6">
        <f t="shared" si="271"/>
        <v>0</v>
      </c>
      <c r="CY228" s="3">
        <f t="shared" si="272"/>
        <v>0</v>
      </c>
      <c r="CZ228" s="46">
        <f t="shared" si="273"/>
        <v>0</v>
      </c>
      <c r="DA228" s="6">
        <f t="shared" si="274"/>
        <v>0</v>
      </c>
      <c r="DB228" s="16">
        <f t="shared" si="275"/>
        <v>0</v>
      </c>
      <c r="DC228" s="6">
        <f t="shared" si="276"/>
        <v>0</v>
      </c>
      <c r="DD228" s="45">
        <f t="shared" si="277"/>
        <v>0</v>
      </c>
      <c r="DE228" s="6">
        <f t="shared" si="278"/>
        <v>0</v>
      </c>
      <c r="DF228" s="45">
        <f t="shared" si="279"/>
        <v>0</v>
      </c>
      <c r="DG228" s="6">
        <f t="shared" si="280"/>
        <v>0</v>
      </c>
      <c r="DH228" s="7">
        <f t="shared" si="281"/>
        <v>0</v>
      </c>
      <c r="DI228" s="6">
        <f t="shared" si="282"/>
        <v>0</v>
      </c>
      <c r="DJ228" s="47">
        <f t="shared" si="283"/>
        <v>0</v>
      </c>
      <c r="DL228" s="17"/>
    </row>
    <row r="229" spans="1:116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>
        <f t="shared" si="220"/>
        <v>0</v>
      </c>
      <c r="AZ229" s="6">
        <f t="shared" si="221"/>
        <v>0</v>
      </c>
      <c r="BA229" s="6">
        <f t="shared" si="222"/>
        <v>0</v>
      </c>
      <c r="BB229" s="6">
        <f t="shared" si="223"/>
        <v>0</v>
      </c>
      <c r="BC229" s="6">
        <f t="shared" si="224"/>
        <v>0</v>
      </c>
      <c r="BD229" s="6">
        <f t="shared" si="225"/>
        <v>0</v>
      </c>
      <c r="BE229" s="6">
        <f t="shared" si="226"/>
        <v>0</v>
      </c>
      <c r="BF229" s="6">
        <f t="shared" si="227"/>
        <v>0</v>
      </c>
      <c r="BG229" s="6">
        <f t="shared" si="228"/>
        <v>0</v>
      </c>
      <c r="BH229" s="6">
        <f t="shared" si="229"/>
        <v>0</v>
      </c>
      <c r="BI229" s="6">
        <f t="shared" si="230"/>
        <v>0</v>
      </c>
      <c r="BJ229" s="6">
        <f t="shared" si="231"/>
        <v>0</v>
      </c>
      <c r="BK229" s="6">
        <f t="shared" si="232"/>
        <v>0</v>
      </c>
      <c r="BL229" s="6">
        <f t="shared" si="233"/>
        <v>0</v>
      </c>
      <c r="BM229" s="6">
        <f t="shared" si="234"/>
        <v>0</v>
      </c>
      <c r="BN229" s="6">
        <f t="shared" si="235"/>
        <v>0</v>
      </c>
      <c r="BO229" s="6">
        <f t="shared" si="236"/>
        <v>0</v>
      </c>
      <c r="BP229" s="6">
        <f t="shared" si="237"/>
        <v>0</v>
      </c>
      <c r="BQ229" s="6">
        <f t="shared" si="238"/>
        <v>0</v>
      </c>
      <c r="BR229" s="6">
        <f t="shared" si="239"/>
        <v>0</v>
      </c>
      <c r="BS229" s="6">
        <f t="shared" si="240"/>
        <v>0</v>
      </c>
      <c r="BT229" s="6">
        <f t="shared" si="241"/>
        <v>0</v>
      </c>
      <c r="BU229" s="6">
        <f t="shared" si="242"/>
        <v>0</v>
      </c>
      <c r="BV229" s="6">
        <f t="shared" si="243"/>
        <v>0</v>
      </c>
      <c r="BW229" s="6">
        <f t="shared" si="244"/>
        <v>0</v>
      </c>
      <c r="BX229" s="6">
        <f t="shared" si="245"/>
        <v>0</v>
      </c>
      <c r="BY229" s="6">
        <f t="shared" si="246"/>
        <v>0</v>
      </c>
      <c r="BZ229" s="6">
        <f t="shared" si="247"/>
        <v>0</v>
      </c>
      <c r="CA229" s="6">
        <f t="shared" si="248"/>
        <v>0</v>
      </c>
      <c r="CB229" s="6">
        <f t="shared" si="249"/>
        <v>0</v>
      </c>
      <c r="CC229" s="6">
        <f t="shared" si="250"/>
        <v>0</v>
      </c>
      <c r="CD229" s="6">
        <f t="shared" si="251"/>
        <v>0</v>
      </c>
      <c r="CE229" s="6">
        <f t="shared" si="252"/>
        <v>0</v>
      </c>
      <c r="CF229" s="6">
        <f t="shared" si="253"/>
        <v>0</v>
      </c>
      <c r="CG229" s="6">
        <f t="shared" si="254"/>
        <v>0</v>
      </c>
      <c r="CH229" s="6">
        <f t="shared" si="255"/>
        <v>0</v>
      </c>
      <c r="CI229" s="6">
        <f t="shared" si="256"/>
        <v>0</v>
      </c>
      <c r="CJ229" s="6">
        <f t="shared" si="257"/>
        <v>0</v>
      </c>
      <c r="CK229" s="6">
        <f t="shared" si="258"/>
        <v>0</v>
      </c>
      <c r="CL229" s="6">
        <f t="shared" si="259"/>
        <v>0</v>
      </c>
      <c r="CM229" s="6">
        <f t="shared" si="260"/>
        <v>0</v>
      </c>
      <c r="CN229" s="6">
        <f t="shared" si="261"/>
        <v>0</v>
      </c>
      <c r="CO229" s="6">
        <f t="shared" si="262"/>
        <v>0</v>
      </c>
      <c r="CP229" s="6">
        <f t="shared" si="263"/>
        <v>0</v>
      </c>
      <c r="CQ229" s="6">
        <f t="shared" si="264"/>
        <v>0</v>
      </c>
      <c r="CR229" s="6">
        <f t="shared" si="265"/>
        <v>0</v>
      </c>
      <c r="CS229" s="6">
        <f t="shared" si="266"/>
        <v>0</v>
      </c>
      <c r="CT229" s="6">
        <f t="shared" si="267"/>
        <v>0</v>
      </c>
      <c r="CU229" s="6">
        <f t="shared" si="268"/>
        <v>0</v>
      </c>
      <c r="CV229" s="6">
        <f t="shared" si="269"/>
        <v>0</v>
      </c>
      <c r="CW229" s="6">
        <f t="shared" si="270"/>
        <v>0</v>
      </c>
      <c r="CX229" s="6">
        <f t="shared" si="271"/>
        <v>0</v>
      </c>
      <c r="CY229" s="3">
        <f t="shared" si="272"/>
        <v>0</v>
      </c>
      <c r="CZ229" s="46">
        <f t="shared" si="273"/>
        <v>0</v>
      </c>
      <c r="DA229" s="6">
        <f t="shared" si="274"/>
        <v>0</v>
      </c>
      <c r="DB229" s="16">
        <f t="shared" si="275"/>
        <v>0</v>
      </c>
      <c r="DC229" s="6">
        <f t="shared" si="276"/>
        <v>0</v>
      </c>
      <c r="DD229" s="45">
        <f t="shared" si="277"/>
        <v>0</v>
      </c>
      <c r="DE229" s="6">
        <f t="shared" si="278"/>
        <v>0</v>
      </c>
      <c r="DF229" s="45">
        <f t="shared" si="279"/>
        <v>0</v>
      </c>
      <c r="DG229" s="6">
        <f t="shared" si="280"/>
        <v>0</v>
      </c>
      <c r="DH229" s="7">
        <f t="shared" si="281"/>
        <v>0</v>
      </c>
      <c r="DI229" s="6">
        <f t="shared" si="282"/>
        <v>0</v>
      </c>
      <c r="DJ229" s="47">
        <f t="shared" si="283"/>
        <v>0</v>
      </c>
      <c r="DL229" s="17"/>
    </row>
    <row r="230" spans="1:116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>
        <f t="shared" si="220"/>
        <v>0</v>
      </c>
      <c r="AZ230" s="6">
        <f t="shared" si="221"/>
        <v>0</v>
      </c>
      <c r="BA230" s="6">
        <f t="shared" si="222"/>
        <v>0</v>
      </c>
      <c r="BB230" s="6">
        <f t="shared" si="223"/>
        <v>0</v>
      </c>
      <c r="BC230" s="6">
        <f t="shared" si="224"/>
        <v>0</v>
      </c>
      <c r="BD230" s="6">
        <f t="shared" si="225"/>
        <v>0</v>
      </c>
      <c r="BE230" s="6">
        <f t="shared" si="226"/>
        <v>0</v>
      </c>
      <c r="BF230" s="6">
        <f t="shared" si="227"/>
        <v>0</v>
      </c>
      <c r="BG230" s="6">
        <f t="shared" si="228"/>
        <v>0</v>
      </c>
      <c r="BH230" s="6">
        <f t="shared" si="229"/>
        <v>0</v>
      </c>
      <c r="BI230" s="6">
        <f t="shared" si="230"/>
        <v>0</v>
      </c>
      <c r="BJ230" s="6">
        <f t="shared" si="231"/>
        <v>0</v>
      </c>
      <c r="BK230" s="6">
        <f t="shared" si="232"/>
        <v>0</v>
      </c>
      <c r="BL230" s="6">
        <f t="shared" si="233"/>
        <v>0</v>
      </c>
      <c r="BM230" s="6">
        <f t="shared" si="234"/>
        <v>0</v>
      </c>
      <c r="BN230" s="6">
        <f t="shared" si="235"/>
        <v>0</v>
      </c>
      <c r="BO230" s="6">
        <f t="shared" si="236"/>
        <v>0</v>
      </c>
      <c r="BP230" s="6">
        <f t="shared" si="237"/>
        <v>0</v>
      </c>
      <c r="BQ230" s="6">
        <f t="shared" si="238"/>
        <v>0</v>
      </c>
      <c r="BR230" s="6">
        <f t="shared" si="239"/>
        <v>0</v>
      </c>
      <c r="BS230" s="6">
        <f t="shared" si="240"/>
        <v>0</v>
      </c>
      <c r="BT230" s="6">
        <f t="shared" si="241"/>
        <v>0</v>
      </c>
      <c r="BU230" s="6">
        <f t="shared" si="242"/>
        <v>0</v>
      </c>
      <c r="BV230" s="6">
        <f t="shared" si="243"/>
        <v>0</v>
      </c>
      <c r="BW230" s="6">
        <f t="shared" si="244"/>
        <v>0</v>
      </c>
      <c r="BX230" s="6">
        <f t="shared" si="245"/>
        <v>0</v>
      </c>
      <c r="BY230" s="6">
        <f t="shared" si="246"/>
        <v>0</v>
      </c>
      <c r="BZ230" s="6">
        <f t="shared" si="247"/>
        <v>0</v>
      </c>
      <c r="CA230" s="6">
        <f t="shared" si="248"/>
        <v>0</v>
      </c>
      <c r="CB230" s="6">
        <f t="shared" si="249"/>
        <v>0</v>
      </c>
      <c r="CC230" s="6">
        <f t="shared" si="250"/>
        <v>0</v>
      </c>
      <c r="CD230" s="6">
        <f t="shared" si="251"/>
        <v>0</v>
      </c>
      <c r="CE230" s="6">
        <f t="shared" si="252"/>
        <v>0</v>
      </c>
      <c r="CF230" s="6">
        <f t="shared" si="253"/>
        <v>0</v>
      </c>
      <c r="CG230" s="6">
        <f t="shared" si="254"/>
        <v>0</v>
      </c>
      <c r="CH230" s="6">
        <f t="shared" si="255"/>
        <v>0</v>
      </c>
      <c r="CI230" s="6">
        <f t="shared" si="256"/>
        <v>0</v>
      </c>
      <c r="CJ230" s="6">
        <f t="shared" si="257"/>
        <v>0</v>
      </c>
      <c r="CK230" s="6">
        <f t="shared" si="258"/>
        <v>0</v>
      </c>
      <c r="CL230" s="6">
        <f t="shared" si="259"/>
        <v>0</v>
      </c>
      <c r="CM230" s="6">
        <f t="shared" si="260"/>
        <v>0</v>
      </c>
      <c r="CN230" s="6">
        <f t="shared" si="261"/>
        <v>0</v>
      </c>
      <c r="CO230" s="6">
        <f t="shared" si="262"/>
        <v>0</v>
      </c>
      <c r="CP230" s="6">
        <f t="shared" si="263"/>
        <v>0</v>
      </c>
      <c r="CQ230" s="6">
        <f t="shared" si="264"/>
        <v>0</v>
      </c>
      <c r="CR230" s="6">
        <f t="shared" si="265"/>
        <v>0</v>
      </c>
      <c r="CS230" s="6">
        <f t="shared" si="266"/>
        <v>0</v>
      </c>
      <c r="CT230" s="6">
        <f t="shared" si="267"/>
        <v>0</v>
      </c>
      <c r="CU230" s="6">
        <f t="shared" si="268"/>
        <v>0</v>
      </c>
      <c r="CV230" s="6">
        <f t="shared" si="269"/>
        <v>0</v>
      </c>
      <c r="CW230" s="6">
        <f t="shared" si="270"/>
        <v>0</v>
      </c>
      <c r="CX230" s="6">
        <f t="shared" si="271"/>
        <v>0</v>
      </c>
      <c r="CY230" s="3">
        <f t="shared" si="272"/>
        <v>0</v>
      </c>
      <c r="CZ230" s="46">
        <f t="shared" si="273"/>
        <v>0</v>
      </c>
      <c r="DA230" s="6">
        <f t="shared" si="274"/>
        <v>0</v>
      </c>
      <c r="DB230" s="16">
        <f t="shared" si="275"/>
        <v>0</v>
      </c>
      <c r="DC230" s="6">
        <f t="shared" si="276"/>
        <v>0</v>
      </c>
      <c r="DD230" s="45">
        <f t="shared" si="277"/>
        <v>0</v>
      </c>
      <c r="DE230" s="6">
        <f t="shared" si="278"/>
        <v>0</v>
      </c>
      <c r="DF230" s="45">
        <f t="shared" si="279"/>
        <v>0</v>
      </c>
      <c r="DG230" s="6">
        <f t="shared" si="280"/>
        <v>0</v>
      </c>
      <c r="DH230" s="7">
        <f t="shared" si="281"/>
        <v>0</v>
      </c>
      <c r="DI230" s="6">
        <f t="shared" si="282"/>
        <v>0</v>
      </c>
      <c r="DJ230" s="47">
        <f t="shared" si="283"/>
        <v>0</v>
      </c>
      <c r="DL230" s="17"/>
    </row>
    <row r="231" spans="1:116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>
        <f t="shared" si="220"/>
        <v>0</v>
      </c>
      <c r="AZ231" s="6">
        <f t="shared" si="221"/>
        <v>0</v>
      </c>
      <c r="BA231" s="6">
        <f t="shared" si="222"/>
        <v>0</v>
      </c>
      <c r="BB231" s="6">
        <f t="shared" si="223"/>
        <v>0</v>
      </c>
      <c r="BC231" s="6">
        <f t="shared" si="224"/>
        <v>0</v>
      </c>
      <c r="BD231" s="6">
        <f t="shared" si="225"/>
        <v>0</v>
      </c>
      <c r="BE231" s="6">
        <f t="shared" si="226"/>
        <v>0</v>
      </c>
      <c r="BF231" s="6">
        <f t="shared" si="227"/>
        <v>0</v>
      </c>
      <c r="BG231" s="6">
        <f t="shared" si="228"/>
        <v>0</v>
      </c>
      <c r="BH231" s="6">
        <f t="shared" si="229"/>
        <v>0</v>
      </c>
      <c r="BI231" s="6">
        <f t="shared" si="230"/>
        <v>0</v>
      </c>
      <c r="BJ231" s="6">
        <f t="shared" si="231"/>
        <v>0</v>
      </c>
      <c r="BK231" s="6">
        <f t="shared" si="232"/>
        <v>0</v>
      </c>
      <c r="BL231" s="6">
        <f t="shared" si="233"/>
        <v>0</v>
      </c>
      <c r="BM231" s="6">
        <f t="shared" si="234"/>
        <v>0</v>
      </c>
      <c r="BN231" s="6">
        <f t="shared" si="235"/>
        <v>0</v>
      </c>
      <c r="BO231" s="6">
        <f t="shared" si="236"/>
        <v>0</v>
      </c>
      <c r="BP231" s="6">
        <f t="shared" si="237"/>
        <v>0</v>
      </c>
      <c r="BQ231" s="6">
        <f t="shared" si="238"/>
        <v>0</v>
      </c>
      <c r="BR231" s="6">
        <f t="shared" si="239"/>
        <v>0</v>
      </c>
      <c r="BS231" s="6">
        <f t="shared" si="240"/>
        <v>0</v>
      </c>
      <c r="BT231" s="6">
        <f t="shared" si="241"/>
        <v>0</v>
      </c>
      <c r="BU231" s="6">
        <f t="shared" si="242"/>
        <v>0</v>
      </c>
      <c r="BV231" s="6">
        <f t="shared" si="243"/>
        <v>0</v>
      </c>
      <c r="BW231" s="6">
        <f t="shared" si="244"/>
        <v>0</v>
      </c>
      <c r="BX231" s="6">
        <f t="shared" si="245"/>
        <v>0</v>
      </c>
      <c r="BY231" s="6">
        <f t="shared" si="246"/>
        <v>0</v>
      </c>
      <c r="BZ231" s="6">
        <f t="shared" si="247"/>
        <v>0</v>
      </c>
      <c r="CA231" s="6">
        <f t="shared" si="248"/>
        <v>0</v>
      </c>
      <c r="CB231" s="6">
        <f t="shared" si="249"/>
        <v>0</v>
      </c>
      <c r="CC231" s="6">
        <f t="shared" si="250"/>
        <v>0</v>
      </c>
      <c r="CD231" s="6">
        <f t="shared" si="251"/>
        <v>0</v>
      </c>
      <c r="CE231" s="6">
        <f t="shared" si="252"/>
        <v>0</v>
      </c>
      <c r="CF231" s="6">
        <f t="shared" si="253"/>
        <v>0</v>
      </c>
      <c r="CG231" s="6">
        <f t="shared" si="254"/>
        <v>0</v>
      </c>
      <c r="CH231" s="6">
        <f t="shared" si="255"/>
        <v>0</v>
      </c>
      <c r="CI231" s="6">
        <f t="shared" si="256"/>
        <v>0</v>
      </c>
      <c r="CJ231" s="6">
        <f t="shared" si="257"/>
        <v>0</v>
      </c>
      <c r="CK231" s="6">
        <f t="shared" si="258"/>
        <v>0</v>
      </c>
      <c r="CL231" s="6">
        <f t="shared" si="259"/>
        <v>0</v>
      </c>
      <c r="CM231" s="6">
        <f t="shared" si="260"/>
        <v>0</v>
      </c>
      <c r="CN231" s="6">
        <f t="shared" si="261"/>
        <v>0</v>
      </c>
      <c r="CO231" s="6">
        <f t="shared" si="262"/>
        <v>0</v>
      </c>
      <c r="CP231" s="6">
        <f t="shared" si="263"/>
        <v>0</v>
      </c>
      <c r="CQ231" s="6">
        <f t="shared" si="264"/>
        <v>0</v>
      </c>
      <c r="CR231" s="6">
        <f t="shared" si="265"/>
        <v>0</v>
      </c>
      <c r="CS231" s="6">
        <f t="shared" si="266"/>
        <v>0</v>
      </c>
      <c r="CT231" s="6">
        <f t="shared" si="267"/>
        <v>0</v>
      </c>
      <c r="CU231" s="6">
        <f t="shared" si="268"/>
        <v>0</v>
      </c>
      <c r="CV231" s="6">
        <f t="shared" si="269"/>
        <v>0</v>
      </c>
      <c r="CW231" s="6">
        <f t="shared" si="270"/>
        <v>0</v>
      </c>
      <c r="CX231" s="6">
        <f t="shared" si="271"/>
        <v>0</v>
      </c>
      <c r="CY231" s="3">
        <f t="shared" si="272"/>
        <v>0</v>
      </c>
      <c r="CZ231" s="46">
        <f t="shared" si="273"/>
        <v>0</v>
      </c>
      <c r="DA231" s="6">
        <f t="shared" si="274"/>
        <v>0</v>
      </c>
      <c r="DB231" s="16">
        <f t="shared" si="275"/>
        <v>0</v>
      </c>
      <c r="DC231" s="6">
        <f t="shared" si="276"/>
        <v>0</v>
      </c>
      <c r="DD231" s="45">
        <f t="shared" si="277"/>
        <v>0</v>
      </c>
      <c r="DE231" s="6">
        <f t="shared" si="278"/>
        <v>0</v>
      </c>
      <c r="DF231" s="45">
        <f t="shared" si="279"/>
        <v>0</v>
      </c>
      <c r="DG231" s="6">
        <f t="shared" si="280"/>
        <v>0</v>
      </c>
      <c r="DH231" s="7">
        <f t="shared" si="281"/>
        <v>0</v>
      </c>
      <c r="DI231" s="6">
        <f t="shared" si="282"/>
        <v>0</v>
      </c>
      <c r="DJ231" s="47">
        <f t="shared" si="283"/>
        <v>0</v>
      </c>
      <c r="DL231" s="17"/>
    </row>
    <row r="232" spans="1:116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>
        <f t="shared" si="220"/>
        <v>0</v>
      </c>
      <c r="AZ232" s="6">
        <f t="shared" si="221"/>
        <v>0</v>
      </c>
      <c r="BA232" s="6">
        <f t="shared" si="222"/>
        <v>0</v>
      </c>
      <c r="BB232" s="6">
        <f t="shared" si="223"/>
        <v>0</v>
      </c>
      <c r="BC232" s="6">
        <f t="shared" si="224"/>
        <v>0</v>
      </c>
      <c r="BD232" s="6">
        <f t="shared" si="225"/>
        <v>0</v>
      </c>
      <c r="BE232" s="6">
        <f t="shared" si="226"/>
        <v>0</v>
      </c>
      <c r="BF232" s="6">
        <f t="shared" si="227"/>
        <v>0</v>
      </c>
      <c r="BG232" s="6">
        <f t="shared" si="228"/>
        <v>0</v>
      </c>
      <c r="BH232" s="6">
        <f t="shared" si="229"/>
        <v>0</v>
      </c>
      <c r="BI232" s="6">
        <f t="shared" si="230"/>
        <v>0</v>
      </c>
      <c r="BJ232" s="6">
        <f t="shared" si="231"/>
        <v>0</v>
      </c>
      <c r="BK232" s="6">
        <f t="shared" si="232"/>
        <v>0</v>
      </c>
      <c r="BL232" s="6">
        <f t="shared" si="233"/>
        <v>0</v>
      </c>
      <c r="BM232" s="6">
        <f t="shared" si="234"/>
        <v>0</v>
      </c>
      <c r="BN232" s="6">
        <f t="shared" si="235"/>
        <v>0</v>
      </c>
      <c r="BO232" s="6">
        <f t="shared" si="236"/>
        <v>0</v>
      </c>
      <c r="BP232" s="6">
        <f t="shared" si="237"/>
        <v>0</v>
      </c>
      <c r="BQ232" s="6">
        <f t="shared" si="238"/>
        <v>0</v>
      </c>
      <c r="BR232" s="6">
        <f t="shared" si="239"/>
        <v>0</v>
      </c>
      <c r="BS232" s="6">
        <f t="shared" si="240"/>
        <v>0</v>
      </c>
      <c r="BT232" s="6">
        <f t="shared" si="241"/>
        <v>0</v>
      </c>
      <c r="BU232" s="6">
        <f t="shared" si="242"/>
        <v>0</v>
      </c>
      <c r="BV232" s="6">
        <f t="shared" si="243"/>
        <v>0</v>
      </c>
      <c r="BW232" s="6">
        <f t="shared" si="244"/>
        <v>0</v>
      </c>
      <c r="BX232" s="6">
        <f t="shared" si="245"/>
        <v>0</v>
      </c>
      <c r="BY232" s="6">
        <f t="shared" si="246"/>
        <v>0</v>
      </c>
      <c r="BZ232" s="6">
        <f t="shared" si="247"/>
        <v>0</v>
      </c>
      <c r="CA232" s="6">
        <f t="shared" si="248"/>
        <v>0</v>
      </c>
      <c r="CB232" s="6">
        <f t="shared" si="249"/>
        <v>0</v>
      </c>
      <c r="CC232" s="6">
        <f t="shared" si="250"/>
        <v>0</v>
      </c>
      <c r="CD232" s="6">
        <f t="shared" si="251"/>
        <v>0</v>
      </c>
      <c r="CE232" s="6">
        <f t="shared" si="252"/>
        <v>0</v>
      </c>
      <c r="CF232" s="6">
        <f t="shared" si="253"/>
        <v>0</v>
      </c>
      <c r="CG232" s="6">
        <f t="shared" si="254"/>
        <v>0</v>
      </c>
      <c r="CH232" s="6">
        <f t="shared" si="255"/>
        <v>0</v>
      </c>
      <c r="CI232" s="6">
        <f t="shared" si="256"/>
        <v>0</v>
      </c>
      <c r="CJ232" s="6">
        <f t="shared" si="257"/>
        <v>0</v>
      </c>
      <c r="CK232" s="6">
        <f t="shared" si="258"/>
        <v>0</v>
      </c>
      <c r="CL232" s="6">
        <f t="shared" si="259"/>
        <v>0</v>
      </c>
      <c r="CM232" s="6">
        <f t="shared" si="260"/>
        <v>0</v>
      </c>
      <c r="CN232" s="6">
        <f t="shared" si="261"/>
        <v>0</v>
      </c>
      <c r="CO232" s="6">
        <f t="shared" si="262"/>
        <v>0</v>
      </c>
      <c r="CP232" s="6">
        <f t="shared" si="263"/>
        <v>0</v>
      </c>
      <c r="CQ232" s="6">
        <f t="shared" si="264"/>
        <v>0</v>
      </c>
      <c r="CR232" s="6">
        <f t="shared" si="265"/>
        <v>0</v>
      </c>
      <c r="CS232" s="6">
        <f t="shared" si="266"/>
        <v>0</v>
      </c>
      <c r="CT232" s="6">
        <f t="shared" si="267"/>
        <v>0</v>
      </c>
      <c r="CU232" s="6">
        <f t="shared" si="268"/>
        <v>0</v>
      </c>
      <c r="CV232" s="6">
        <f t="shared" si="269"/>
        <v>0</v>
      </c>
      <c r="CW232" s="6">
        <f t="shared" si="270"/>
        <v>0</v>
      </c>
      <c r="CX232" s="6">
        <f t="shared" si="271"/>
        <v>0</v>
      </c>
      <c r="CY232" s="3">
        <f t="shared" si="272"/>
        <v>0</v>
      </c>
      <c r="CZ232" s="46">
        <f t="shared" si="273"/>
        <v>0</v>
      </c>
      <c r="DA232" s="6">
        <f t="shared" si="274"/>
        <v>0</v>
      </c>
      <c r="DB232" s="16">
        <f t="shared" si="275"/>
        <v>0</v>
      </c>
      <c r="DC232" s="6">
        <f t="shared" si="276"/>
        <v>0</v>
      </c>
      <c r="DD232" s="45">
        <f t="shared" si="277"/>
        <v>0</v>
      </c>
      <c r="DE232" s="6">
        <f t="shared" si="278"/>
        <v>0</v>
      </c>
      <c r="DF232" s="45">
        <f t="shared" si="279"/>
        <v>0</v>
      </c>
      <c r="DG232" s="6">
        <f t="shared" si="280"/>
        <v>0</v>
      </c>
      <c r="DH232" s="7">
        <f t="shared" si="281"/>
        <v>0</v>
      </c>
      <c r="DI232" s="6">
        <f t="shared" si="282"/>
        <v>0</v>
      </c>
      <c r="DJ232" s="47">
        <f t="shared" si="283"/>
        <v>0</v>
      </c>
      <c r="DL232" s="17"/>
    </row>
    <row r="233" spans="1:116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>
        <f t="shared" si="220"/>
        <v>0</v>
      </c>
      <c r="AZ233" s="6">
        <f t="shared" si="221"/>
        <v>0</v>
      </c>
      <c r="BA233" s="6">
        <f t="shared" si="222"/>
        <v>0</v>
      </c>
      <c r="BB233" s="6">
        <f t="shared" si="223"/>
        <v>0</v>
      </c>
      <c r="BC233" s="6">
        <f t="shared" si="224"/>
        <v>0</v>
      </c>
      <c r="BD233" s="6">
        <f t="shared" si="225"/>
        <v>0</v>
      </c>
      <c r="BE233" s="6">
        <f t="shared" si="226"/>
        <v>0</v>
      </c>
      <c r="BF233" s="6">
        <f t="shared" si="227"/>
        <v>0</v>
      </c>
      <c r="BG233" s="6">
        <f t="shared" si="228"/>
        <v>0</v>
      </c>
      <c r="BH233" s="6">
        <f t="shared" si="229"/>
        <v>0</v>
      </c>
      <c r="BI233" s="6">
        <f t="shared" si="230"/>
        <v>0</v>
      </c>
      <c r="BJ233" s="6">
        <f t="shared" si="231"/>
        <v>0</v>
      </c>
      <c r="BK233" s="6">
        <f t="shared" si="232"/>
        <v>0</v>
      </c>
      <c r="BL233" s="6">
        <f t="shared" si="233"/>
        <v>0</v>
      </c>
      <c r="BM233" s="6">
        <f t="shared" si="234"/>
        <v>0</v>
      </c>
      <c r="BN233" s="6">
        <f t="shared" si="235"/>
        <v>0</v>
      </c>
      <c r="BO233" s="6">
        <f t="shared" si="236"/>
        <v>0</v>
      </c>
      <c r="BP233" s="6">
        <f t="shared" si="237"/>
        <v>0</v>
      </c>
      <c r="BQ233" s="6">
        <f t="shared" si="238"/>
        <v>0</v>
      </c>
      <c r="BR233" s="6">
        <f t="shared" si="239"/>
        <v>0</v>
      </c>
      <c r="BS233" s="6">
        <f t="shared" si="240"/>
        <v>0</v>
      </c>
      <c r="BT233" s="6">
        <f t="shared" si="241"/>
        <v>0</v>
      </c>
      <c r="BU233" s="6">
        <f t="shared" si="242"/>
        <v>0</v>
      </c>
      <c r="BV233" s="6">
        <f t="shared" si="243"/>
        <v>0</v>
      </c>
      <c r="BW233" s="6">
        <f t="shared" si="244"/>
        <v>0</v>
      </c>
      <c r="BX233" s="6">
        <f t="shared" si="245"/>
        <v>0</v>
      </c>
      <c r="BY233" s="6">
        <f t="shared" si="246"/>
        <v>0</v>
      </c>
      <c r="BZ233" s="6">
        <f t="shared" si="247"/>
        <v>0</v>
      </c>
      <c r="CA233" s="6">
        <f t="shared" si="248"/>
        <v>0</v>
      </c>
      <c r="CB233" s="6">
        <f t="shared" si="249"/>
        <v>0</v>
      </c>
      <c r="CC233" s="6">
        <f t="shared" si="250"/>
        <v>0</v>
      </c>
      <c r="CD233" s="6">
        <f t="shared" si="251"/>
        <v>0</v>
      </c>
      <c r="CE233" s="6">
        <f t="shared" si="252"/>
        <v>0</v>
      </c>
      <c r="CF233" s="6">
        <f t="shared" si="253"/>
        <v>0</v>
      </c>
      <c r="CG233" s="6">
        <f t="shared" si="254"/>
        <v>0</v>
      </c>
      <c r="CH233" s="6">
        <f t="shared" si="255"/>
        <v>0</v>
      </c>
      <c r="CI233" s="6">
        <f t="shared" si="256"/>
        <v>0</v>
      </c>
      <c r="CJ233" s="6">
        <f t="shared" si="257"/>
        <v>0</v>
      </c>
      <c r="CK233" s="6">
        <f t="shared" si="258"/>
        <v>0</v>
      </c>
      <c r="CL233" s="6">
        <f t="shared" si="259"/>
        <v>0</v>
      </c>
      <c r="CM233" s="6">
        <f t="shared" si="260"/>
        <v>0</v>
      </c>
      <c r="CN233" s="6">
        <f t="shared" si="261"/>
        <v>0</v>
      </c>
      <c r="CO233" s="6">
        <f t="shared" si="262"/>
        <v>0</v>
      </c>
      <c r="CP233" s="6">
        <f t="shared" si="263"/>
        <v>0</v>
      </c>
      <c r="CQ233" s="6">
        <f t="shared" si="264"/>
        <v>0</v>
      </c>
      <c r="CR233" s="6">
        <f t="shared" si="265"/>
        <v>0</v>
      </c>
      <c r="CS233" s="6">
        <f t="shared" si="266"/>
        <v>0</v>
      </c>
      <c r="CT233" s="6">
        <f t="shared" si="267"/>
        <v>0</v>
      </c>
      <c r="CU233" s="6">
        <f t="shared" si="268"/>
        <v>0</v>
      </c>
      <c r="CV233" s="6">
        <f t="shared" si="269"/>
        <v>0</v>
      </c>
      <c r="CW233" s="6">
        <f t="shared" si="270"/>
        <v>0</v>
      </c>
      <c r="CX233" s="6">
        <f t="shared" si="271"/>
        <v>0</v>
      </c>
      <c r="CY233" s="3">
        <f t="shared" si="272"/>
        <v>0</v>
      </c>
      <c r="CZ233" s="46">
        <f t="shared" si="273"/>
        <v>0</v>
      </c>
      <c r="DA233" s="6">
        <f t="shared" si="274"/>
        <v>0</v>
      </c>
      <c r="DB233" s="16">
        <f t="shared" si="275"/>
        <v>0</v>
      </c>
      <c r="DC233" s="6">
        <f t="shared" si="276"/>
        <v>0</v>
      </c>
      <c r="DD233" s="45">
        <f t="shared" si="277"/>
        <v>0</v>
      </c>
      <c r="DE233" s="6">
        <f t="shared" si="278"/>
        <v>0</v>
      </c>
      <c r="DF233" s="45">
        <f t="shared" si="279"/>
        <v>0</v>
      </c>
      <c r="DG233" s="6">
        <f t="shared" si="280"/>
        <v>0</v>
      </c>
      <c r="DH233" s="7">
        <f t="shared" si="281"/>
        <v>0</v>
      </c>
      <c r="DI233" s="6">
        <f t="shared" si="282"/>
        <v>0</v>
      </c>
      <c r="DJ233" s="47">
        <f t="shared" si="283"/>
        <v>0</v>
      </c>
      <c r="DL233" s="17"/>
    </row>
    <row r="234" spans="1:116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>
        <f t="shared" si="220"/>
        <v>0</v>
      </c>
      <c r="AZ234" s="6">
        <f t="shared" si="221"/>
        <v>0</v>
      </c>
      <c r="BA234" s="6">
        <f t="shared" si="222"/>
        <v>0</v>
      </c>
      <c r="BB234" s="6">
        <f t="shared" si="223"/>
        <v>0</v>
      </c>
      <c r="BC234" s="6">
        <f t="shared" si="224"/>
        <v>0</v>
      </c>
      <c r="BD234" s="6">
        <f t="shared" si="225"/>
        <v>0</v>
      </c>
      <c r="BE234" s="6">
        <f t="shared" si="226"/>
        <v>0</v>
      </c>
      <c r="BF234" s="6">
        <f t="shared" si="227"/>
        <v>0</v>
      </c>
      <c r="BG234" s="6">
        <f t="shared" si="228"/>
        <v>0</v>
      </c>
      <c r="BH234" s="6">
        <f t="shared" si="229"/>
        <v>0</v>
      </c>
      <c r="BI234" s="6">
        <f t="shared" si="230"/>
        <v>0</v>
      </c>
      <c r="BJ234" s="6">
        <f t="shared" si="231"/>
        <v>0</v>
      </c>
      <c r="BK234" s="6">
        <f t="shared" si="232"/>
        <v>0</v>
      </c>
      <c r="BL234" s="6">
        <f t="shared" si="233"/>
        <v>0</v>
      </c>
      <c r="BM234" s="6">
        <f t="shared" si="234"/>
        <v>0</v>
      </c>
      <c r="BN234" s="6">
        <f t="shared" si="235"/>
        <v>0</v>
      </c>
      <c r="BO234" s="6">
        <f t="shared" si="236"/>
        <v>0</v>
      </c>
      <c r="BP234" s="6">
        <f t="shared" si="237"/>
        <v>0</v>
      </c>
      <c r="BQ234" s="6">
        <f t="shared" si="238"/>
        <v>0</v>
      </c>
      <c r="BR234" s="6">
        <f t="shared" si="239"/>
        <v>0</v>
      </c>
      <c r="BS234" s="6">
        <f t="shared" si="240"/>
        <v>0</v>
      </c>
      <c r="BT234" s="6">
        <f t="shared" si="241"/>
        <v>0</v>
      </c>
      <c r="BU234" s="6">
        <f t="shared" si="242"/>
        <v>0</v>
      </c>
      <c r="BV234" s="6">
        <f t="shared" si="243"/>
        <v>0</v>
      </c>
      <c r="BW234" s="6">
        <f t="shared" si="244"/>
        <v>0</v>
      </c>
      <c r="BX234" s="6">
        <f t="shared" si="245"/>
        <v>0</v>
      </c>
      <c r="BY234" s="6">
        <f t="shared" si="246"/>
        <v>0</v>
      </c>
      <c r="BZ234" s="6">
        <f t="shared" si="247"/>
        <v>0</v>
      </c>
      <c r="CA234" s="6">
        <f t="shared" si="248"/>
        <v>0</v>
      </c>
      <c r="CB234" s="6">
        <f t="shared" si="249"/>
        <v>0</v>
      </c>
      <c r="CC234" s="6">
        <f t="shared" si="250"/>
        <v>0</v>
      </c>
      <c r="CD234" s="6">
        <f t="shared" si="251"/>
        <v>0</v>
      </c>
      <c r="CE234" s="6">
        <f t="shared" si="252"/>
        <v>0</v>
      </c>
      <c r="CF234" s="6">
        <f t="shared" si="253"/>
        <v>0</v>
      </c>
      <c r="CG234" s="6">
        <f t="shared" si="254"/>
        <v>0</v>
      </c>
      <c r="CH234" s="6">
        <f t="shared" si="255"/>
        <v>0</v>
      </c>
      <c r="CI234" s="6">
        <f t="shared" si="256"/>
        <v>0</v>
      </c>
      <c r="CJ234" s="6">
        <f t="shared" si="257"/>
        <v>0</v>
      </c>
      <c r="CK234" s="6">
        <f t="shared" si="258"/>
        <v>0</v>
      </c>
      <c r="CL234" s="6">
        <f t="shared" si="259"/>
        <v>0</v>
      </c>
      <c r="CM234" s="6">
        <f t="shared" si="260"/>
        <v>0</v>
      </c>
      <c r="CN234" s="6">
        <f t="shared" si="261"/>
        <v>0</v>
      </c>
      <c r="CO234" s="6">
        <f t="shared" si="262"/>
        <v>0</v>
      </c>
      <c r="CP234" s="6">
        <f t="shared" si="263"/>
        <v>0</v>
      </c>
      <c r="CQ234" s="6">
        <f t="shared" si="264"/>
        <v>0</v>
      </c>
      <c r="CR234" s="6">
        <f t="shared" si="265"/>
        <v>0</v>
      </c>
      <c r="CS234" s="6">
        <f t="shared" si="266"/>
        <v>0</v>
      </c>
      <c r="CT234" s="6">
        <f t="shared" si="267"/>
        <v>0</v>
      </c>
      <c r="CU234" s="6">
        <f t="shared" si="268"/>
        <v>0</v>
      </c>
      <c r="CV234" s="6">
        <f t="shared" si="269"/>
        <v>0</v>
      </c>
      <c r="CW234" s="6">
        <f t="shared" si="270"/>
        <v>0</v>
      </c>
      <c r="CX234" s="6">
        <f t="shared" si="271"/>
        <v>0</v>
      </c>
      <c r="CY234" s="3">
        <f t="shared" si="272"/>
        <v>0</v>
      </c>
      <c r="CZ234" s="46">
        <f t="shared" si="273"/>
        <v>0</v>
      </c>
      <c r="DA234" s="6">
        <f t="shared" si="274"/>
        <v>0</v>
      </c>
      <c r="DB234" s="16">
        <f t="shared" si="275"/>
        <v>0</v>
      </c>
      <c r="DC234" s="6">
        <f t="shared" si="276"/>
        <v>0</v>
      </c>
      <c r="DD234" s="45">
        <f t="shared" si="277"/>
        <v>0</v>
      </c>
      <c r="DE234" s="6">
        <f t="shared" si="278"/>
        <v>0</v>
      </c>
      <c r="DF234" s="45">
        <f t="shared" si="279"/>
        <v>0</v>
      </c>
      <c r="DG234" s="6">
        <f t="shared" si="280"/>
        <v>0</v>
      </c>
      <c r="DH234" s="7">
        <f t="shared" si="281"/>
        <v>0</v>
      </c>
      <c r="DI234" s="6">
        <f t="shared" si="282"/>
        <v>0</v>
      </c>
      <c r="DJ234" s="47">
        <f t="shared" si="283"/>
        <v>0</v>
      </c>
      <c r="DL234" s="17"/>
    </row>
    <row r="235" spans="1:116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>
        <f t="shared" si="220"/>
        <v>0</v>
      </c>
      <c r="AZ235" s="6">
        <f t="shared" si="221"/>
        <v>0</v>
      </c>
      <c r="BA235" s="6">
        <f t="shared" si="222"/>
        <v>0</v>
      </c>
      <c r="BB235" s="6">
        <f t="shared" si="223"/>
        <v>0</v>
      </c>
      <c r="BC235" s="6">
        <f t="shared" si="224"/>
        <v>0</v>
      </c>
      <c r="BD235" s="6">
        <f t="shared" si="225"/>
        <v>0</v>
      </c>
      <c r="BE235" s="6">
        <f t="shared" si="226"/>
        <v>0</v>
      </c>
      <c r="BF235" s="6">
        <f t="shared" si="227"/>
        <v>0</v>
      </c>
      <c r="BG235" s="6">
        <f t="shared" si="228"/>
        <v>0</v>
      </c>
      <c r="BH235" s="6">
        <f t="shared" si="229"/>
        <v>0</v>
      </c>
      <c r="BI235" s="6">
        <f t="shared" si="230"/>
        <v>0</v>
      </c>
      <c r="BJ235" s="6">
        <f t="shared" si="231"/>
        <v>0</v>
      </c>
      <c r="BK235" s="6">
        <f t="shared" si="232"/>
        <v>0</v>
      </c>
      <c r="BL235" s="6">
        <f t="shared" si="233"/>
        <v>0</v>
      </c>
      <c r="BM235" s="6">
        <f t="shared" si="234"/>
        <v>0</v>
      </c>
      <c r="BN235" s="6">
        <f t="shared" si="235"/>
        <v>0</v>
      </c>
      <c r="BO235" s="6">
        <f t="shared" si="236"/>
        <v>0</v>
      </c>
      <c r="BP235" s="6">
        <f t="shared" si="237"/>
        <v>0</v>
      </c>
      <c r="BQ235" s="6">
        <f t="shared" si="238"/>
        <v>0</v>
      </c>
      <c r="BR235" s="6">
        <f t="shared" si="239"/>
        <v>0</v>
      </c>
      <c r="BS235" s="6">
        <f t="shared" si="240"/>
        <v>0</v>
      </c>
      <c r="BT235" s="6">
        <f t="shared" si="241"/>
        <v>0</v>
      </c>
      <c r="BU235" s="6">
        <f t="shared" si="242"/>
        <v>0</v>
      </c>
      <c r="BV235" s="6">
        <f t="shared" si="243"/>
        <v>0</v>
      </c>
      <c r="BW235" s="6">
        <f t="shared" si="244"/>
        <v>0</v>
      </c>
      <c r="BX235" s="6">
        <f t="shared" si="245"/>
        <v>0</v>
      </c>
      <c r="BY235" s="6">
        <f t="shared" si="246"/>
        <v>0</v>
      </c>
      <c r="BZ235" s="6">
        <f t="shared" si="247"/>
        <v>0</v>
      </c>
      <c r="CA235" s="6">
        <f t="shared" si="248"/>
        <v>0</v>
      </c>
      <c r="CB235" s="6">
        <f t="shared" si="249"/>
        <v>0</v>
      </c>
      <c r="CC235" s="6">
        <f t="shared" si="250"/>
        <v>0</v>
      </c>
      <c r="CD235" s="6">
        <f t="shared" si="251"/>
        <v>0</v>
      </c>
      <c r="CE235" s="6">
        <f t="shared" si="252"/>
        <v>0</v>
      </c>
      <c r="CF235" s="6">
        <f t="shared" si="253"/>
        <v>0</v>
      </c>
      <c r="CG235" s="6">
        <f t="shared" si="254"/>
        <v>0</v>
      </c>
      <c r="CH235" s="6">
        <f t="shared" si="255"/>
        <v>0</v>
      </c>
      <c r="CI235" s="6">
        <f t="shared" si="256"/>
        <v>0</v>
      </c>
      <c r="CJ235" s="6">
        <f t="shared" si="257"/>
        <v>0</v>
      </c>
      <c r="CK235" s="6">
        <f t="shared" si="258"/>
        <v>0</v>
      </c>
      <c r="CL235" s="6">
        <f t="shared" si="259"/>
        <v>0</v>
      </c>
      <c r="CM235" s="6">
        <f t="shared" si="260"/>
        <v>0</v>
      </c>
      <c r="CN235" s="6">
        <f t="shared" si="261"/>
        <v>0</v>
      </c>
      <c r="CO235" s="6">
        <f t="shared" si="262"/>
        <v>0</v>
      </c>
      <c r="CP235" s="6">
        <f t="shared" si="263"/>
        <v>0</v>
      </c>
      <c r="CQ235" s="6">
        <f t="shared" si="264"/>
        <v>0</v>
      </c>
      <c r="CR235" s="6">
        <f t="shared" si="265"/>
        <v>0</v>
      </c>
      <c r="CS235" s="6">
        <f t="shared" si="266"/>
        <v>0</v>
      </c>
      <c r="CT235" s="6">
        <f t="shared" si="267"/>
        <v>0</v>
      </c>
      <c r="CU235" s="6">
        <f t="shared" si="268"/>
        <v>0</v>
      </c>
      <c r="CV235" s="6">
        <f t="shared" si="269"/>
        <v>0</v>
      </c>
      <c r="CW235" s="6">
        <f t="shared" si="270"/>
        <v>0</v>
      </c>
      <c r="CX235" s="6">
        <f t="shared" si="271"/>
        <v>0</v>
      </c>
      <c r="CY235" s="3">
        <f t="shared" si="272"/>
        <v>0</v>
      </c>
      <c r="CZ235" s="46">
        <f t="shared" si="273"/>
        <v>0</v>
      </c>
      <c r="DA235" s="6">
        <f t="shared" si="274"/>
        <v>0</v>
      </c>
      <c r="DB235" s="16">
        <f t="shared" si="275"/>
        <v>0</v>
      </c>
      <c r="DC235" s="6">
        <f t="shared" si="276"/>
        <v>0</v>
      </c>
      <c r="DD235" s="45">
        <f t="shared" si="277"/>
        <v>0</v>
      </c>
      <c r="DE235" s="6">
        <f t="shared" si="278"/>
        <v>0</v>
      </c>
      <c r="DF235" s="45">
        <f t="shared" si="279"/>
        <v>0</v>
      </c>
      <c r="DG235" s="6">
        <f t="shared" si="280"/>
        <v>0</v>
      </c>
      <c r="DH235" s="7">
        <f t="shared" si="281"/>
        <v>0</v>
      </c>
      <c r="DI235" s="6">
        <f t="shared" si="282"/>
        <v>0</v>
      </c>
      <c r="DJ235" s="47">
        <f t="shared" si="283"/>
        <v>0</v>
      </c>
      <c r="DL235" s="17"/>
    </row>
    <row r="236" spans="1:116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>
        <f t="shared" si="220"/>
        <v>0</v>
      </c>
      <c r="AZ236" s="6">
        <f t="shared" si="221"/>
        <v>0</v>
      </c>
      <c r="BA236" s="6">
        <f t="shared" si="222"/>
        <v>0</v>
      </c>
      <c r="BB236" s="6">
        <f t="shared" si="223"/>
        <v>0</v>
      </c>
      <c r="BC236" s="6">
        <f t="shared" si="224"/>
        <v>0</v>
      </c>
      <c r="BD236" s="6">
        <f t="shared" si="225"/>
        <v>0</v>
      </c>
      <c r="BE236" s="6">
        <f t="shared" si="226"/>
        <v>0</v>
      </c>
      <c r="BF236" s="6">
        <f t="shared" si="227"/>
        <v>0</v>
      </c>
      <c r="BG236" s="6">
        <f t="shared" si="228"/>
        <v>0</v>
      </c>
      <c r="BH236" s="6">
        <f t="shared" si="229"/>
        <v>0</v>
      </c>
      <c r="BI236" s="6">
        <f t="shared" si="230"/>
        <v>0</v>
      </c>
      <c r="BJ236" s="6">
        <f t="shared" si="231"/>
        <v>0</v>
      </c>
      <c r="BK236" s="6">
        <f t="shared" si="232"/>
        <v>0</v>
      </c>
      <c r="BL236" s="6">
        <f t="shared" si="233"/>
        <v>0</v>
      </c>
      <c r="BM236" s="6">
        <f t="shared" si="234"/>
        <v>0</v>
      </c>
      <c r="BN236" s="6">
        <f t="shared" si="235"/>
        <v>0</v>
      </c>
      <c r="BO236" s="6">
        <f t="shared" si="236"/>
        <v>0</v>
      </c>
      <c r="BP236" s="6">
        <f t="shared" si="237"/>
        <v>0</v>
      </c>
      <c r="BQ236" s="6">
        <f t="shared" si="238"/>
        <v>0</v>
      </c>
      <c r="BR236" s="6">
        <f t="shared" si="239"/>
        <v>0</v>
      </c>
      <c r="BS236" s="6">
        <f t="shared" si="240"/>
        <v>0</v>
      </c>
      <c r="BT236" s="6">
        <f t="shared" si="241"/>
        <v>0</v>
      </c>
      <c r="BU236" s="6">
        <f t="shared" si="242"/>
        <v>0</v>
      </c>
      <c r="BV236" s="6">
        <f t="shared" si="243"/>
        <v>0</v>
      </c>
      <c r="BW236" s="6">
        <f t="shared" si="244"/>
        <v>0</v>
      </c>
      <c r="BX236" s="6">
        <f t="shared" si="245"/>
        <v>0</v>
      </c>
      <c r="BY236" s="6">
        <f t="shared" si="246"/>
        <v>0</v>
      </c>
      <c r="BZ236" s="6">
        <f t="shared" si="247"/>
        <v>0</v>
      </c>
      <c r="CA236" s="6">
        <f t="shared" si="248"/>
        <v>0</v>
      </c>
      <c r="CB236" s="6">
        <f t="shared" si="249"/>
        <v>0</v>
      </c>
      <c r="CC236" s="6">
        <f t="shared" si="250"/>
        <v>0</v>
      </c>
      <c r="CD236" s="6">
        <f t="shared" si="251"/>
        <v>0</v>
      </c>
      <c r="CE236" s="6">
        <f t="shared" si="252"/>
        <v>0</v>
      </c>
      <c r="CF236" s="6">
        <f t="shared" si="253"/>
        <v>0</v>
      </c>
      <c r="CG236" s="6">
        <f t="shared" si="254"/>
        <v>0</v>
      </c>
      <c r="CH236" s="6">
        <f t="shared" si="255"/>
        <v>0</v>
      </c>
      <c r="CI236" s="6">
        <f t="shared" si="256"/>
        <v>0</v>
      </c>
      <c r="CJ236" s="6">
        <f t="shared" si="257"/>
        <v>0</v>
      </c>
      <c r="CK236" s="6">
        <f t="shared" si="258"/>
        <v>0</v>
      </c>
      <c r="CL236" s="6">
        <f t="shared" si="259"/>
        <v>0</v>
      </c>
      <c r="CM236" s="6">
        <f t="shared" si="260"/>
        <v>0</v>
      </c>
      <c r="CN236" s="6">
        <f t="shared" si="261"/>
        <v>0</v>
      </c>
      <c r="CO236" s="6">
        <f t="shared" si="262"/>
        <v>0</v>
      </c>
      <c r="CP236" s="6">
        <f t="shared" si="263"/>
        <v>0</v>
      </c>
      <c r="CQ236" s="6">
        <f t="shared" si="264"/>
        <v>0</v>
      </c>
      <c r="CR236" s="6">
        <f t="shared" si="265"/>
        <v>0</v>
      </c>
      <c r="CS236" s="6">
        <f t="shared" si="266"/>
        <v>0</v>
      </c>
      <c r="CT236" s="6">
        <f t="shared" si="267"/>
        <v>0</v>
      </c>
      <c r="CU236" s="6">
        <f t="shared" si="268"/>
        <v>0</v>
      </c>
      <c r="CV236" s="6">
        <f t="shared" si="269"/>
        <v>0</v>
      </c>
      <c r="CW236" s="6">
        <f t="shared" si="270"/>
        <v>0</v>
      </c>
      <c r="CX236" s="6">
        <f t="shared" si="271"/>
        <v>0</v>
      </c>
      <c r="CY236" s="3">
        <f t="shared" si="272"/>
        <v>0</v>
      </c>
      <c r="CZ236" s="46">
        <f t="shared" si="273"/>
        <v>0</v>
      </c>
      <c r="DA236" s="6">
        <f t="shared" si="274"/>
        <v>0</v>
      </c>
      <c r="DB236" s="16">
        <f t="shared" si="275"/>
        <v>0</v>
      </c>
      <c r="DC236" s="6">
        <f t="shared" si="276"/>
        <v>0</v>
      </c>
      <c r="DD236" s="45">
        <f t="shared" si="277"/>
        <v>0</v>
      </c>
      <c r="DE236" s="6">
        <f t="shared" si="278"/>
        <v>0</v>
      </c>
      <c r="DF236" s="45">
        <f t="shared" si="279"/>
        <v>0</v>
      </c>
      <c r="DG236" s="6">
        <f t="shared" si="280"/>
        <v>0</v>
      </c>
      <c r="DH236" s="7">
        <f t="shared" si="281"/>
        <v>0</v>
      </c>
      <c r="DI236" s="6">
        <f t="shared" si="282"/>
        <v>0</v>
      </c>
      <c r="DJ236" s="47">
        <f t="shared" si="283"/>
        <v>0</v>
      </c>
      <c r="DL236" s="17"/>
    </row>
    <row r="237" spans="1:116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>
        <f t="shared" si="220"/>
        <v>0</v>
      </c>
      <c r="AZ237" s="6">
        <f t="shared" si="221"/>
        <v>0</v>
      </c>
      <c r="BA237" s="6">
        <f t="shared" si="222"/>
        <v>0</v>
      </c>
      <c r="BB237" s="6">
        <f t="shared" si="223"/>
        <v>0</v>
      </c>
      <c r="BC237" s="6">
        <f t="shared" si="224"/>
        <v>0</v>
      </c>
      <c r="BD237" s="6">
        <f t="shared" si="225"/>
        <v>0</v>
      </c>
      <c r="BE237" s="6">
        <f t="shared" si="226"/>
        <v>0</v>
      </c>
      <c r="BF237" s="6">
        <f t="shared" si="227"/>
        <v>0</v>
      </c>
      <c r="BG237" s="6">
        <f t="shared" si="228"/>
        <v>0</v>
      </c>
      <c r="BH237" s="6">
        <f t="shared" si="229"/>
        <v>0</v>
      </c>
      <c r="BI237" s="6">
        <f t="shared" si="230"/>
        <v>0</v>
      </c>
      <c r="BJ237" s="6">
        <f t="shared" si="231"/>
        <v>0</v>
      </c>
      <c r="BK237" s="6">
        <f t="shared" si="232"/>
        <v>0</v>
      </c>
      <c r="BL237" s="6">
        <f t="shared" si="233"/>
        <v>0</v>
      </c>
      <c r="BM237" s="6">
        <f t="shared" si="234"/>
        <v>0</v>
      </c>
      <c r="BN237" s="6">
        <f t="shared" si="235"/>
        <v>0</v>
      </c>
      <c r="BO237" s="6">
        <f t="shared" si="236"/>
        <v>0</v>
      </c>
      <c r="BP237" s="6">
        <f t="shared" si="237"/>
        <v>0</v>
      </c>
      <c r="BQ237" s="6">
        <f t="shared" si="238"/>
        <v>0</v>
      </c>
      <c r="BR237" s="6">
        <f t="shared" si="239"/>
        <v>0</v>
      </c>
      <c r="BS237" s="6">
        <f t="shared" si="240"/>
        <v>0</v>
      </c>
      <c r="BT237" s="6">
        <f t="shared" si="241"/>
        <v>0</v>
      </c>
      <c r="BU237" s="6">
        <f t="shared" si="242"/>
        <v>0</v>
      </c>
      <c r="BV237" s="6">
        <f t="shared" si="243"/>
        <v>0</v>
      </c>
      <c r="BW237" s="6">
        <f t="shared" si="244"/>
        <v>0</v>
      </c>
      <c r="BX237" s="6">
        <f t="shared" si="245"/>
        <v>0</v>
      </c>
      <c r="BY237" s="6">
        <f t="shared" si="246"/>
        <v>0</v>
      </c>
      <c r="BZ237" s="6">
        <f t="shared" si="247"/>
        <v>0</v>
      </c>
      <c r="CA237" s="6">
        <f t="shared" si="248"/>
        <v>0</v>
      </c>
      <c r="CB237" s="6">
        <f t="shared" si="249"/>
        <v>0</v>
      </c>
      <c r="CC237" s="6">
        <f t="shared" si="250"/>
        <v>0</v>
      </c>
      <c r="CD237" s="6">
        <f t="shared" si="251"/>
        <v>0</v>
      </c>
      <c r="CE237" s="6">
        <f t="shared" si="252"/>
        <v>0</v>
      </c>
      <c r="CF237" s="6">
        <f t="shared" si="253"/>
        <v>0</v>
      </c>
      <c r="CG237" s="6">
        <f t="shared" si="254"/>
        <v>0</v>
      </c>
      <c r="CH237" s="6">
        <f t="shared" si="255"/>
        <v>0</v>
      </c>
      <c r="CI237" s="6">
        <f t="shared" si="256"/>
        <v>0</v>
      </c>
      <c r="CJ237" s="6">
        <f t="shared" si="257"/>
        <v>0</v>
      </c>
      <c r="CK237" s="6">
        <f t="shared" si="258"/>
        <v>0</v>
      </c>
      <c r="CL237" s="6">
        <f t="shared" si="259"/>
        <v>0</v>
      </c>
      <c r="CM237" s="6">
        <f t="shared" si="260"/>
        <v>0</v>
      </c>
      <c r="CN237" s="6">
        <f t="shared" si="261"/>
        <v>0</v>
      </c>
      <c r="CO237" s="6">
        <f t="shared" si="262"/>
        <v>0</v>
      </c>
      <c r="CP237" s="6">
        <f t="shared" si="263"/>
        <v>0</v>
      </c>
      <c r="CQ237" s="6">
        <f t="shared" si="264"/>
        <v>0</v>
      </c>
      <c r="CR237" s="6">
        <f t="shared" si="265"/>
        <v>0</v>
      </c>
      <c r="CS237" s="6">
        <f t="shared" si="266"/>
        <v>0</v>
      </c>
      <c r="CT237" s="6">
        <f t="shared" si="267"/>
        <v>0</v>
      </c>
      <c r="CU237" s="6">
        <f t="shared" si="268"/>
        <v>0</v>
      </c>
      <c r="CV237" s="6">
        <f t="shared" si="269"/>
        <v>0</v>
      </c>
      <c r="CW237" s="6">
        <f t="shared" si="270"/>
        <v>0</v>
      </c>
      <c r="CX237" s="6">
        <f t="shared" si="271"/>
        <v>0</v>
      </c>
      <c r="CY237" s="3">
        <f t="shared" si="272"/>
        <v>0</v>
      </c>
      <c r="CZ237" s="46">
        <f t="shared" si="273"/>
        <v>0</v>
      </c>
      <c r="DA237" s="6">
        <f t="shared" si="274"/>
        <v>0</v>
      </c>
      <c r="DB237" s="16">
        <f t="shared" si="275"/>
        <v>0</v>
      </c>
      <c r="DC237" s="6">
        <f t="shared" si="276"/>
        <v>0</v>
      </c>
      <c r="DD237" s="45">
        <f t="shared" si="277"/>
        <v>0</v>
      </c>
      <c r="DE237" s="6">
        <f t="shared" si="278"/>
        <v>0</v>
      </c>
      <c r="DF237" s="45">
        <f t="shared" si="279"/>
        <v>0</v>
      </c>
      <c r="DG237" s="6">
        <f t="shared" si="280"/>
        <v>0</v>
      </c>
      <c r="DH237" s="7">
        <f t="shared" si="281"/>
        <v>0</v>
      </c>
      <c r="DI237" s="6">
        <f t="shared" si="282"/>
        <v>0</v>
      </c>
      <c r="DJ237" s="47">
        <f t="shared" si="283"/>
        <v>0</v>
      </c>
      <c r="DL237" s="17"/>
    </row>
    <row r="238" spans="1:116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>
        <f t="shared" si="220"/>
        <v>0</v>
      </c>
      <c r="AZ238" s="6">
        <f t="shared" si="221"/>
        <v>0</v>
      </c>
      <c r="BA238" s="6">
        <f t="shared" si="222"/>
        <v>0</v>
      </c>
      <c r="BB238" s="6">
        <f t="shared" si="223"/>
        <v>0</v>
      </c>
      <c r="BC238" s="6">
        <f t="shared" si="224"/>
        <v>0</v>
      </c>
      <c r="BD238" s="6">
        <f t="shared" si="225"/>
        <v>0</v>
      </c>
      <c r="BE238" s="6">
        <f t="shared" si="226"/>
        <v>0</v>
      </c>
      <c r="BF238" s="6">
        <f t="shared" si="227"/>
        <v>0</v>
      </c>
      <c r="BG238" s="6">
        <f t="shared" si="228"/>
        <v>0</v>
      </c>
      <c r="BH238" s="6">
        <f t="shared" si="229"/>
        <v>0</v>
      </c>
      <c r="BI238" s="6">
        <f t="shared" si="230"/>
        <v>0</v>
      </c>
      <c r="BJ238" s="6">
        <f t="shared" si="231"/>
        <v>0</v>
      </c>
      <c r="BK238" s="6">
        <f t="shared" si="232"/>
        <v>0</v>
      </c>
      <c r="BL238" s="6">
        <f t="shared" si="233"/>
        <v>0</v>
      </c>
      <c r="BM238" s="6">
        <f t="shared" si="234"/>
        <v>0</v>
      </c>
      <c r="BN238" s="6">
        <f t="shared" si="235"/>
        <v>0</v>
      </c>
      <c r="BO238" s="6">
        <f t="shared" si="236"/>
        <v>0</v>
      </c>
      <c r="BP238" s="6">
        <f t="shared" si="237"/>
        <v>0</v>
      </c>
      <c r="BQ238" s="6">
        <f t="shared" si="238"/>
        <v>0</v>
      </c>
      <c r="BR238" s="6">
        <f t="shared" si="239"/>
        <v>0</v>
      </c>
      <c r="BS238" s="6">
        <f t="shared" si="240"/>
        <v>0</v>
      </c>
      <c r="BT238" s="6">
        <f t="shared" si="241"/>
        <v>0</v>
      </c>
      <c r="BU238" s="6">
        <f t="shared" si="242"/>
        <v>0</v>
      </c>
      <c r="BV238" s="6">
        <f t="shared" si="243"/>
        <v>0</v>
      </c>
      <c r="BW238" s="6">
        <f t="shared" si="244"/>
        <v>0</v>
      </c>
      <c r="BX238" s="6">
        <f t="shared" si="245"/>
        <v>0</v>
      </c>
      <c r="BY238" s="6">
        <f t="shared" si="246"/>
        <v>0</v>
      </c>
      <c r="BZ238" s="6">
        <f t="shared" si="247"/>
        <v>0</v>
      </c>
      <c r="CA238" s="6">
        <f t="shared" si="248"/>
        <v>0</v>
      </c>
      <c r="CB238" s="6">
        <f t="shared" si="249"/>
        <v>0</v>
      </c>
      <c r="CC238" s="6">
        <f t="shared" si="250"/>
        <v>0</v>
      </c>
      <c r="CD238" s="6">
        <f t="shared" si="251"/>
        <v>0</v>
      </c>
      <c r="CE238" s="6">
        <f t="shared" si="252"/>
        <v>0</v>
      </c>
      <c r="CF238" s="6">
        <f t="shared" si="253"/>
        <v>0</v>
      </c>
      <c r="CG238" s="6">
        <f t="shared" si="254"/>
        <v>0</v>
      </c>
      <c r="CH238" s="6">
        <f t="shared" si="255"/>
        <v>0</v>
      </c>
      <c r="CI238" s="6">
        <f t="shared" si="256"/>
        <v>0</v>
      </c>
      <c r="CJ238" s="6">
        <f t="shared" si="257"/>
        <v>0</v>
      </c>
      <c r="CK238" s="6">
        <f t="shared" si="258"/>
        <v>0</v>
      </c>
      <c r="CL238" s="6">
        <f t="shared" si="259"/>
        <v>0</v>
      </c>
      <c r="CM238" s="6">
        <f t="shared" si="260"/>
        <v>0</v>
      </c>
      <c r="CN238" s="6">
        <f t="shared" si="261"/>
        <v>0</v>
      </c>
      <c r="CO238" s="6">
        <f t="shared" si="262"/>
        <v>0</v>
      </c>
      <c r="CP238" s="6">
        <f t="shared" si="263"/>
        <v>0</v>
      </c>
      <c r="CQ238" s="6">
        <f t="shared" si="264"/>
        <v>0</v>
      </c>
      <c r="CR238" s="6">
        <f t="shared" si="265"/>
        <v>0</v>
      </c>
      <c r="CS238" s="6">
        <f t="shared" si="266"/>
        <v>0</v>
      </c>
      <c r="CT238" s="6">
        <f t="shared" si="267"/>
        <v>0</v>
      </c>
      <c r="CU238" s="6">
        <f t="shared" si="268"/>
        <v>0</v>
      </c>
      <c r="CV238" s="6">
        <f t="shared" si="269"/>
        <v>0</v>
      </c>
      <c r="CW238" s="6">
        <f t="shared" si="270"/>
        <v>0</v>
      </c>
      <c r="CX238" s="6">
        <f t="shared" si="271"/>
        <v>0</v>
      </c>
      <c r="CY238" s="3">
        <f t="shared" si="272"/>
        <v>0</v>
      </c>
      <c r="CZ238" s="46">
        <f t="shared" si="273"/>
        <v>0</v>
      </c>
      <c r="DA238" s="6">
        <f t="shared" si="274"/>
        <v>0</v>
      </c>
      <c r="DB238" s="16">
        <f t="shared" si="275"/>
        <v>0</v>
      </c>
      <c r="DC238" s="6">
        <f t="shared" si="276"/>
        <v>0</v>
      </c>
      <c r="DD238" s="45">
        <f t="shared" si="277"/>
        <v>0</v>
      </c>
      <c r="DE238" s="6">
        <f t="shared" si="278"/>
        <v>0</v>
      </c>
      <c r="DF238" s="45">
        <f t="shared" si="279"/>
        <v>0</v>
      </c>
      <c r="DG238" s="6">
        <f t="shared" si="280"/>
        <v>0</v>
      </c>
      <c r="DH238" s="7">
        <f t="shared" si="281"/>
        <v>0</v>
      </c>
      <c r="DI238" s="6">
        <f t="shared" si="282"/>
        <v>0</v>
      </c>
      <c r="DJ238" s="47">
        <f t="shared" si="283"/>
        <v>0</v>
      </c>
      <c r="DL238" s="17"/>
    </row>
    <row r="239" spans="1:116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>
        <f t="shared" si="220"/>
        <v>0</v>
      </c>
      <c r="AZ239" s="6">
        <f t="shared" si="221"/>
        <v>0</v>
      </c>
      <c r="BA239" s="6">
        <f t="shared" si="222"/>
        <v>0</v>
      </c>
      <c r="BB239" s="6">
        <f t="shared" si="223"/>
        <v>0</v>
      </c>
      <c r="BC239" s="6">
        <f t="shared" si="224"/>
        <v>0</v>
      </c>
      <c r="BD239" s="6">
        <f t="shared" si="225"/>
        <v>0</v>
      </c>
      <c r="BE239" s="6">
        <f t="shared" si="226"/>
        <v>0</v>
      </c>
      <c r="BF239" s="6">
        <f t="shared" si="227"/>
        <v>0</v>
      </c>
      <c r="BG239" s="6">
        <f t="shared" si="228"/>
        <v>0</v>
      </c>
      <c r="BH239" s="6">
        <f t="shared" si="229"/>
        <v>0</v>
      </c>
      <c r="BI239" s="6">
        <f t="shared" si="230"/>
        <v>0</v>
      </c>
      <c r="BJ239" s="6">
        <f t="shared" si="231"/>
        <v>0</v>
      </c>
      <c r="BK239" s="6">
        <f t="shared" si="232"/>
        <v>0</v>
      </c>
      <c r="BL239" s="6">
        <f t="shared" si="233"/>
        <v>0</v>
      </c>
      <c r="BM239" s="6">
        <f t="shared" si="234"/>
        <v>0</v>
      </c>
      <c r="BN239" s="6">
        <f t="shared" si="235"/>
        <v>0</v>
      </c>
      <c r="BO239" s="6">
        <f t="shared" si="236"/>
        <v>0</v>
      </c>
      <c r="BP239" s="6">
        <f t="shared" si="237"/>
        <v>0</v>
      </c>
      <c r="BQ239" s="6">
        <f t="shared" si="238"/>
        <v>0</v>
      </c>
      <c r="BR239" s="6">
        <f t="shared" si="239"/>
        <v>0</v>
      </c>
      <c r="BS239" s="6">
        <f t="shared" si="240"/>
        <v>0</v>
      </c>
      <c r="BT239" s="6">
        <f t="shared" si="241"/>
        <v>0</v>
      </c>
      <c r="BU239" s="6">
        <f t="shared" si="242"/>
        <v>0</v>
      </c>
      <c r="BV239" s="6">
        <f t="shared" si="243"/>
        <v>0</v>
      </c>
      <c r="BW239" s="6">
        <f t="shared" si="244"/>
        <v>0</v>
      </c>
      <c r="BX239" s="6">
        <f t="shared" si="245"/>
        <v>0</v>
      </c>
      <c r="BY239" s="6">
        <f t="shared" si="246"/>
        <v>0</v>
      </c>
      <c r="BZ239" s="6">
        <f t="shared" si="247"/>
        <v>0</v>
      </c>
      <c r="CA239" s="6">
        <f t="shared" si="248"/>
        <v>0</v>
      </c>
      <c r="CB239" s="6">
        <f t="shared" si="249"/>
        <v>0</v>
      </c>
      <c r="CC239" s="6">
        <f t="shared" si="250"/>
        <v>0</v>
      </c>
      <c r="CD239" s="6">
        <f t="shared" si="251"/>
        <v>0</v>
      </c>
      <c r="CE239" s="6">
        <f t="shared" si="252"/>
        <v>0</v>
      </c>
      <c r="CF239" s="6">
        <f t="shared" si="253"/>
        <v>0</v>
      </c>
      <c r="CG239" s="6">
        <f t="shared" si="254"/>
        <v>0</v>
      </c>
      <c r="CH239" s="6">
        <f t="shared" si="255"/>
        <v>0</v>
      </c>
      <c r="CI239" s="6">
        <f t="shared" si="256"/>
        <v>0</v>
      </c>
      <c r="CJ239" s="6">
        <f t="shared" si="257"/>
        <v>0</v>
      </c>
      <c r="CK239" s="6">
        <f t="shared" si="258"/>
        <v>0</v>
      </c>
      <c r="CL239" s="6">
        <f t="shared" si="259"/>
        <v>0</v>
      </c>
      <c r="CM239" s="6">
        <f t="shared" si="260"/>
        <v>0</v>
      </c>
      <c r="CN239" s="6">
        <f t="shared" si="261"/>
        <v>0</v>
      </c>
      <c r="CO239" s="6">
        <f t="shared" si="262"/>
        <v>0</v>
      </c>
      <c r="CP239" s="6">
        <f t="shared" si="263"/>
        <v>0</v>
      </c>
      <c r="CQ239" s="6">
        <f t="shared" si="264"/>
        <v>0</v>
      </c>
      <c r="CR239" s="6">
        <f t="shared" si="265"/>
        <v>0</v>
      </c>
      <c r="CS239" s="6">
        <f t="shared" si="266"/>
        <v>0</v>
      </c>
      <c r="CT239" s="6">
        <f t="shared" si="267"/>
        <v>0</v>
      </c>
      <c r="CU239" s="6">
        <f t="shared" si="268"/>
        <v>0</v>
      </c>
      <c r="CV239" s="6">
        <f t="shared" si="269"/>
        <v>0</v>
      </c>
      <c r="CW239" s="6">
        <f t="shared" si="270"/>
        <v>0</v>
      </c>
      <c r="CX239" s="6">
        <f t="shared" si="271"/>
        <v>0</v>
      </c>
      <c r="CY239" s="3">
        <f t="shared" si="272"/>
        <v>0</v>
      </c>
      <c r="CZ239" s="46">
        <f t="shared" si="273"/>
        <v>0</v>
      </c>
      <c r="DA239" s="6">
        <f t="shared" si="274"/>
        <v>0</v>
      </c>
      <c r="DB239" s="16">
        <f t="shared" si="275"/>
        <v>0</v>
      </c>
      <c r="DC239" s="6">
        <f t="shared" si="276"/>
        <v>0</v>
      </c>
      <c r="DD239" s="45">
        <f t="shared" si="277"/>
        <v>0</v>
      </c>
      <c r="DE239" s="6">
        <f t="shared" si="278"/>
        <v>0</v>
      </c>
      <c r="DF239" s="45">
        <f t="shared" si="279"/>
        <v>0</v>
      </c>
      <c r="DG239" s="6">
        <f t="shared" si="280"/>
        <v>0</v>
      </c>
      <c r="DH239" s="7">
        <f t="shared" si="281"/>
        <v>0</v>
      </c>
      <c r="DI239" s="6">
        <f t="shared" si="282"/>
        <v>0</v>
      </c>
      <c r="DJ239" s="47">
        <f t="shared" si="283"/>
        <v>0</v>
      </c>
      <c r="DL239" s="17"/>
    </row>
    <row r="240" spans="1:116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>
        <f t="shared" si="220"/>
        <v>0</v>
      </c>
      <c r="AZ240" s="6">
        <f t="shared" si="221"/>
        <v>0</v>
      </c>
      <c r="BA240" s="6">
        <f t="shared" si="222"/>
        <v>0</v>
      </c>
      <c r="BB240" s="6">
        <f t="shared" si="223"/>
        <v>0</v>
      </c>
      <c r="BC240" s="6">
        <f t="shared" si="224"/>
        <v>0</v>
      </c>
      <c r="BD240" s="6">
        <f t="shared" si="225"/>
        <v>0</v>
      </c>
      <c r="BE240" s="6">
        <f t="shared" si="226"/>
        <v>0</v>
      </c>
      <c r="BF240" s="6">
        <f t="shared" si="227"/>
        <v>0</v>
      </c>
      <c r="BG240" s="6">
        <f t="shared" si="228"/>
        <v>0</v>
      </c>
      <c r="BH240" s="6">
        <f t="shared" si="229"/>
        <v>0</v>
      </c>
      <c r="BI240" s="6">
        <f t="shared" si="230"/>
        <v>0</v>
      </c>
      <c r="BJ240" s="6">
        <f t="shared" si="231"/>
        <v>0</v>
      </c>
      <c r="BK240" s="6">
        <f t="shared" si="232"/>
        <v>0</v>
      </c>
      <c r="BL240" s="6">
        <f t="shared" si="233"/>
        <v>0</v>
      </c>
      <c r="BM240" s="6">
        <f t="shared" si="234"/>
        <v>0</v>
      </c>
      <c r="BN240" s="6">
        <f t="shared" si="235"/>
        <v>0</v>
      </c>
      <c r="BO240" s="6">
        <f t="shared" si="236"/>
        <v>0</v>
      </c>
      <c r="BP240" s="6">
        <f t="shared" si="237"/>
        <v>0</v>
      </c>
      <c r="BQ240" s="6">
        <f t="shared" si="238"/>
        <v>0</v>
      </c>
      <c r="BR240" s="6">
        <f t="shared" si="239"/>
        <v>0</v>
      </c>
      <c r="BS240" s="6">
        <f t="shared" si="240"/>
        <v>0</v>
      </c>
      <c r="BT240" s="6">
        <f t="shared" si="241"/>
        <v>0</v>
      </c>
      <c r="BU240" s="6">
        <f t="shared" si="242"/>
        <v>0</v>
      </c>
      <c r="BV240" s="6">
        <f t="shared" si="243"/>
        <v>0</v>
      </c>
      <c r="BW240" s="6">
        <f t="shared" si="244"/>
        <v>0</v>
      </c>
      <c r="BX240" s="6">
        <f t="shared" si="245"/>
        <v>0</v>
      </c>
      <c r="BY240" s="6">
        <f t="shared" si="246"/>
        <v>0</v>
      </c>
      <c r="BZ240" s="6">
        <f t="shared" si="247"/>
        <v>0</v>
      </c>
      <c r="CA240" s="6">
        <f t="shared" si="248"/>
        <v>0</v>
      </c>
      <c r="CB240" s="6">
        <f t="shared" si="249"/>
        <v>0</v>
      </c>
      <c r="CC240" s="6">
        <f t="shared" si="250"/>
        <v>0</v>
      </c>
      <c r="CD240" s="6">
        <f t="shared" si="251"/>
        <v>0</v>
      </c>
      <c r="CE240" s="6">
        <f t="shared" si="252"/>
        <v>0</v>
      </c>
      <c r="CF240" s="6">
        <f t="shared" si="253"/>
        <v>0</v>
      </c>
      <c r="CG240" s="6">
        <f t="shared" si="254"/>
        <v>0</v>
      </c>
      <c r="CH240" s="6">
        <f t="shared" si="255"/>
        <v>0</v>
      </c>
      <c r="CI240" s="6">
        <f t="shared" si="256"/>
        <v>0</v>
      </c>
      <c r="CJ240" s="6">
        <f t="shared" si="257"/>
        <v>0</v>
      </c>
      <c r="CK240" s="6">
        <f t="shared" si="258"/>
        <v>0</v>
      </c>
      <c r="CL240" s="6">
        <f t="shared" si="259"/>
        <v>0</v>
      </c>
      <c r="CM240" s="6">
        <f t="shared" si="260"/>
        <v>0</v>
      </c>
      <c r="CN240" s="6">
        <f t="shared" si="261"/>
        <v>0</v>
      </c>
      <c r="CO240" s="6">
        <f t="shared" si="262"/>
        <v>0</v>
      </c>
      <c r="CP240" s="6">
        <f t="shared" si="263"/>
        <v>0</v>
      </c>
      <c r="CQ240" s="6">
        <f t="shared" si="264"/>
        <v>0</v>
      </c>
      <c r="CR240" s="6">
        <f t="shared" si="265"/>
        <v>0</v>
      </c>
      <c r="CS240" s="6">
        <f t="shared" si="266"/>
        <v>0</v>
      </c>
      <c r="CT240" s="6">
        <f t="shared" si="267"/>
        <v>0</v>
      </c>
      <c r="CU240" s="6">
        <f t="shared" si="268"/>
        <v>0</v>
      </c>
      <c r="CV240" s="6">
        <f t="shared" si="269"/>
        <v>0</v>
      </c>
      <c r="CW240" s="6">
        <f t="shared" si="270"/>
        <v>0</v>
      </c>
      <c r="CX240" s="6">
        <f t="shared" si="271"/>
        <v>0</v>
      </c>
      <c r="CY240" s="3">
        <f t="shared" si="272"/>
        <v>0</v>
      </c>
      <c r="CZ240" s="46">
        <f t="shared" si="273"/>
        <v>0</v>
      </c>
      <c r="DA240" s="6">
        <f t="shared" si="274"/>
        <v>0</v>
      </c>
      <c r="DB240" s="16">
        <f t="shared" si="275"/>
        <v>0</v>
      </c>
      <c r="DC240" s="6">
        <f t="shared" si="276"/>
        <v>0</v>
      </c>
      <c r="DD240" s="45">
        <f t="shared" si="277"/>
        <v>0</v>
      </c>
      <c r="DE240" s="6">
        <f t="shared" si="278"/>
        <v>0</v>
      </c>
      <c r="DF240" s="45">
        <f t="shared" si="279"/>
        <v>0</v>
      </c>
      <c r="DG240" s="6">
        <f t="shared" si="280"/>
        <v>0</v>
      </c>
      <c r="DH240" s="7">
        <f t="shared" si="281"/>
        <v>0</v>
      </c>
      <c r="DI240" s="6">
        <f t="shared" si="282"/>
        <v>0</v>
      </c>
      <c r="DJ240" s="47">
        <f t="shared" si="283"/>
        <v>0</v>
      </c>
      <c r="DL240" s="17"/>
    </row>
    <row r="241" spans="1:116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>
        <f t="shared" si="220"/>
        <v>0</v>
      </c>
      <c r="AZ241" s="6">
        <f t="shared" si="221"/>
        <v>0</v>
      </c>
      <c r="BA241" s="6">
        <f t="shared" si="222"/>
        <v>0</v>
      </c>
      <c r="BB241" s="6">
        <f t="shared" si="223"/>
        <v>0</v>
      </c>
      <c r="BC241" s="6">
        <f t="shared" si="224"/>
        <v>0</v>
      </c>
      <c r="BD241" s="6">
        <f t="shared" si="225"/>
        <v>0</v>
      </c>
      <c r="BE241" s="6">
        <f t="shared" si="226"/>
        <v>0</v>
      </c>
      <c r="BF241" s="6">
        <f t="shared" si="227"/>
        <v>0</v>
      </c>
      <c r="BG241" s="6">
        <f t="shared" si="228"/>
        <v>0</v>
      </c>
      <c r="BH241" s="6">
        <f t="shared" si="229"/>
        <v>0</v>
      </c>
      <c r="BI241" s="6">
        <f t="shared" si="230"/>
        <v>0</v>
      </c>
      <c r="BJ241" s="6">
        <f t="shared" si="231"/>
        <v>0</v>
      </c>
      <c r="BK241" s="6">
        <f t="shared" si="232"/>
        <v>0</v>
      </c>
      <c r="BL241" s="6">
        <f t="shared" si="233"/>
        <v>0</v>
      </c>
      <c r="BM241" s="6">
        <f t="shared" si="234"/>
        <v>0</v>
      </c>
      <c r="BN241" s="6">
        <f t="shared" si="235"/>
        <v>0</v>
      </c>
      <c r="BO241" s="6">
        <f t="shared" si="236"/>
        <v>0</v>
      </c>
      <c r="BP241" s="6">
        <f t="shared" si="237"/>
        <v>0</v>
      </c>
      <c r="BQ241" s="6">
        <f t="shared" si="238"/>
        <v>0</v>
      </c>
      <c r="BR241" s="6">
        <f t="shared" si="239"/>
        <v>0</v>
      </c>
      <c r="BS241" s="6">
        <f t="shared" si="240"/>
        <v>0</v>
      </c>
      <c r="BT241" s="6">
        <f t="shared" si="241"/>
        <v>0</v>
      </c>
      <c r="BU241" s="6">
        <f t="shared" si="242"/>
        <v>0</v>
      </c>
      <c r="BV241" s="6">
        <f t="shared" si="243"/>
        <v>0</v>
      </c>
      <c r="BW241" s="6">
        <f t="shared" si="244"/>
        <v>0</v>
      </c>
      <c r="BX241" s="6">
        <f t="shared" si="245"/>
        <v>0</v>
      </c>
      <c r="BY241" s="6">
        <f t="shared" si="246"/>
        <v>0</v>
      </c>
      <c r="BZ241" s="6">
        <f t="shared" si="247"/>
        <v>0</v>
      </c>
      <c r="CA241" s="6">
        <f t="shared" si="248"/>
        <v>0</v>
      </c>
      <c r="CB241" s="6">
        <f t="shared" si="249"/>
        <v>0</v>
      </c>
      <c r="CC241" s="6">
        <f t="shared" si="250"/>
        <v>0</v>
      </c>
      <c r="CD241" s="6">
        <f t="shared" si="251"/>
        <v>0</v>
      </c>
      <c r="CE241" s="6">
        <f t="shared" si="252"/>
        <v>0</v>
      </c>
      <c r="CF241" s="6">
        <f t="shared" si="253"/>
        <v>0</v>
      </c>
      <c r="CG241" s="6">
        <f t="shared" si="254"/>
        <v>0</v>
      </c>
      <c r="CH241" s="6">
        <f t="shared" si="255"/>
        <v>0</v>
      </c>
      <c r="CI241" s="6">
        <f t="shared" si="256"/>
        <v>0</v>
      </c>
      <c r="CJ241" s="6">
        <f t="shared" si="257"/>
        <v>0</v>
      </c>
      <c r="CK241" s="6">
        <f t="shared" si="258"/>
        <v>0</v>
      </c>
      <c r="CL241" s="6">
        <f t="shared" si="259"/>
        <v>0</v>
      </c>
      <c r="CM241" s="6">
        <f t="shared" si="260"/>
        <v>0</v>
      </c>
      <c r="CN241" s="6">
        <f t="shared" si="261"/>
        <v>0</v>
      </c>
      <c r="CO241" s="6">
        <f t="shared" si="262"/>
        <v>0</v>
      </c>
      <c r="CP241" s="6">
        <f t="shared" si="263"/>
        <v>0</v>
      </c>
      <c r="CQ241" s="6">
        <f t="shared" si="264"/>
        <v>0</v>
      </c>
      <c r="CR241" s="6">
        <f t="shared" si="265"/>
        <v>0</v>
      </c>
      <c r="CS241" s="6">
        <f t="shared" si="266"/>
        <v>0</v>
      </c>
      <c r="CT241" s="6">
        <f t="shared" si="267"/>
        <v>0</v>
      </c>
      <c r="CU241" s="6">
        <f t="shared" si="268"/>
        <v>0</v>
      </c>
      <c r="CV241" s="6">
        <f t="shared" si="269"/>
        <v>0</v>
      </c>
      <c r="CW241" s="6">
        <f t="shared" si="270"/>
        <v>0</v>
      </c>
      <c r="CX241" s="6">
        <f t="shared" si="271"/>
        <v>0</v>
      </c>
      <c r="CY241" s="3">
        <f t="shared" si="272"/>
        <v>0</v>
      </c>
      <c r="CZ241" s="46">
        <f t="shared" si="273"/>
        <v>0</v>
      </c>
      <c r="DA241" s="6">
        <f t="shared" si="274"/>
        <v>0</v>
      </c>
      <c r="DB241" s="16">
        <f t="shared" si="275"/>
        <v>0</v>
      </c>
      <c r="DC241" s="6">
        <f t="shared" si="276"/>
        <v>0</v>
      </c>
      <c r="DD241" s="45">
        <f t="shared" si="277"/>
        <v>0</v>
      </c>
      <c r="DE241" s="6">
        <f t="shared" si="278"/>
        <v>0</v>
      </c>
      <c r="DF241" s="45">
        <f t="shared" si="279"/>
        <v>0</v>
      </c>
      <c r="DG241" s="6">
        <f t="shared" si="280"/>
        <v>0</v>
      </c>
      <c r="DH241" s="7">
        <f t="shared" si="281"/>
        <v>0</v>
      </c>
      <c r="DI241" s="6">
        <f t="shared" si="282"/>
        <v>0</v>
      </c>
      <c r="DJ241" s="47">
        <f t="shared" si="283"/>
        <v>0</v>
      </c>
      <c r="DL241" s="17"/>
    </row>
    <row r="242" spans="1:116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>
        <f t="shared" si="220"/>
        <v>0</v>
      </c>
      <c r="AZ242" s="6">
        <f t="shared" si="221"/>
        <v>0</v>
      </c>
      <c r="BA242" s="6">
        <f t="shared" si="222"/>
        <v>0</v>
      </c>
      <c r="BB242" s="6">
        <f t="shared" si="223"/>
        <v>0</v>
      </c>
      <c r="BC242" s="6">
        <f t="shared" si="224"/>
        <v>0</v>
      </c>
      <c r="BD242" s="6">
        <f t="shared" si="225"/>
        <v>0</v>
      </c>
      <c r="BE242" s="6">
        <f t="shared" si="226"/>
        <v>0</v>
      </c>
      <c r="BF242" s="6">
        <f t="shared" si="227"/>
        <v>0</v>
      </c>
      <c r="BG242" s="6">
        <f t="shared" si="228"/>
        <v>0</v>
      </c>
      <c r="BH242" s="6">
        <f t="shared" si="229"/>
        <v>0</v>
      </c>
      <c r="BI242" s="6">
        <f t="shared" si="230"/>
        <v>0</v>
      </c>
      <c r="BJ242" s="6">
        <f t="shared" si="231"/>
        <v>0</v>
      </c>
      <c r="BK242" s="6">
        <f t="shared" si="232"/>
        <v>0</v>
      </c>
      <c r="BL242" s="6">
        <f t="shared" si="233"/>
        <v>0</v>
      </c>
      <c r="BM242" s="6">
        <f t="shared" si="234"/>
        <v>0</v>
      </c>
      <c r="BN242" s="6">
        <f t="shared" si="235"/>
        <v>0</v>
      </c>
      <c r="BO242" s="6">
        <f t="shared" si="236"/>
        <v>0</v>
      </c>
      <c r="BP242" s="6">
        <f t="shared" si="237"/>
        <v>0</v>
      </c>
      <c r="BQ242" s="6">
        <f t="shared" si="238"/>
        <v>0</v>
      </c>
      <c r="BR242" s="6">
        <f t="shared" si="239"/>
        <v>0</v>
      </c>
      <c r="BS242" s="6">
        <f t="shared" si="240"/>
        <v>0</v>
      </c>
      <c r="BT242" s="6">
        <f t="shared" si="241"/>
        <v>0</v>
      </c>
      <c r="BU242" s="6">
        <f t="shared" si="242"/>
        <v>0</v>
      </c>
      <c r="BV242" s="6">
        <f t="shared" si="243"/>
        <v>0</v>
      </c>
      <c r="BW242" s="6">
        <f t="shared" si="244"/>
        <v>0</v>
      </c>
      <c r="BX242" s="6">
        <f t="shared" si="245"/>
        <v>0</v>
      </c>
      <c r="BY242" s="6">
        <f t="shared" si="246"/>
        <v>0</v>
      </c>
      <c r="BZ242" s="6">
        <f t="shared" si="247"/>
        <v>0</v>
      </c>
      <c r="CA242" s="6">
        <f t="shared" si="248"/>
        <v>0</v>
      </c>
      <c r="CB242" s="6">
        <f t="shared" si="249"/>
        <v>0</v>
      </c>
      <c r="CC242" s="6">
        <f t="shared" si="250"/>
        <v>0</v>
      </c>
      <c r="CD242" s="6">
        <f t="shared" si="251"/>
        <v>0</v>
      </c>
      <c r="CE242" s="6">
        <f t="shared" si="252"/>
        <v>0</v>
      </c>
      <c r="CF242" s="6">
        <f t="shared" si="253"/>
        <v>0</v>
      </c>
      <c r="CG242" s="6">
        <f t="shared" si="254"/>
        <v>0</v>
      </c>
      <c r="CH242" s="6">
        <f t="shared" si="255"/>
        <v>0</v>
      </c>
      <c r="CI242" s="6">
        <f t="shared" si="256"/>
        <v>0</v>
      </c>
      <c r="CJ242" s="6">
        <f t="shared" si="257"/>
        <v>0</v>
      </c>
      <c r="CK242" s="6">
        <f t="shared" si="258"/>
        <v>0</v>
      </c>
      <c r="CL242" s="6">
        <f t="shared" si="259"/>
        <v>0</v>
      </c>
      <c r="CM242" s="6">
        <f t="shared" si="260"/>
        <v>0</v>
      </c>
      <c r="CN242" s="6">
        <f t="shared" si="261"/>
        <v>0</v>
      </c>
      <c r="CO242" s="6">
        <f t="shared" si="262"/>
        <v>0</v>
      </c>
      <c r="CP242" s="6">
        <f t="shared" si="263"/>
        <v>0</v>
      </c>
      <c r="CQ242" s="6">
        <f t="shared" si="264"/>
        <v>0</v>
      </c>
      <c r="CR242" s="6">
        <f t="shared" si="265"/>
        <v>0</v>
      </c>
      <c r="CS242" s="6">
        <f t="shared" si="266"/>
        <v>0</v>
      </c>
      <c r="CT242" s="6">
        <f t="shared" si="267"/>
        <v>0</v>
      </c>
      <c r="CU242" s="6">
        <f t="shared" si="268"/>
        <v>0</v>
      </c>
      <c r="CV242" s="6">
        <f t="shared" si="269"/>
        <v>0</v>
      </c>
      <c r="CW242" s="6">
        <f t="shared" si="270"/>
        <v>0</v>
      </c>
      <c r="CX242" s="6">
        <f t="shared" si="271"/>
        <v>0</v>
      </c>
      <c r="CY242" s="3">
        <f t="shared" si="272"/>
        <v>0</v>
      </c>
      <c r="CZ242" s="46">
        <f t="shared" si="273"/>
        <v>0</v>
      </c>
      <c r="DA242" s="6">
        <f t="shared" si="274"/>
        <v>0</v>
      </c>
      <c r="DB242" s="16">
        <f t="shared" si="275"/>
        <v>0</v>
      </c>
      <c r="DC242" s="6">
        <f t="shared" si="276"/>
        <v>0</v>
      </c>
      <c r="DD242" s="45">
        <f t="shared" si="277"/>
        <v>0</v>
      </c>
      <c r="DE242" s="6">
        <f t="shared" si="278"/>
        <v>0</v>
      </c>
      <c r="DF242" s="45">
        <f t="shared" si="279"/>
        <v>0</v>
      </c>
      <c r="DG242" s="6">
        <f t="shared" si="280"/>
        <v>0</v>
      </c>
      <c r="DH242" s="7">
        <f t="shared" si="281"/>
        <v>0</v>
      </c>
      <c r="DI242" s="6">
        <f t="shared" si="282"/>
        <v>0</v>
      </c>
      <c r="DJ242" s="47">
        <f t="shared" si="283"/>
        <v>0</v>
      </c>
      <c r="DL242" s="17"/>
    </row>
    <row r="243" spans="1:116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>
        <f t="shared" si="220"/>
        <v>0</v>
      </c>
      <c r="AZ243" s="6">
        <f t="shared" si="221"/>
        <v>0</v>
      </c>
      <c r="BA243" s="6">
        <f t="shared" si="222"/>
        <v>0</v>
      </c>
      <c r="BB243" s="6">
        <f t="shared" si="223"/>
        <v>0</v>
      </c>
      <c r="BC243" s="6">
        <f t="shared" si="224"/>
        <v>0</v>
      </c>
      <c r="BD243" s="6">
        <f t="shared" si="225"/>
        <v>0</v>
      </c>
      <c r="BE243" s="6">
        <f t="shared" si="226"/>
        <v>0</v>
      </c>
      <c r="BF243" s="6">
        <f t="shared" si="227"/>
        <v>0</v>
      </c>
      <c r="BG243" s="6">
        <f t="shared" si="228"/>
        <v>0</v>
      </c>
      <c r="BH243" s="6">
        <f t="shared" si="229"/>
        <v>0</v>
      </c>
      <c r="BI243" s="6">
        <f t="shared" si="230"/>
        <v>0</v>
      </c>
      <c r="BJ243" s="6">
        <f t="shared" si="231"/>
        <v>0</v>
      </c>
      <c r="BK243" s="6">
        <f t="shared" si="232"/>
        <v>0</v>
      </c>
      <c r="BL243" s="6">
        <f t="shared" si="233"/>
        <v>0</v>
      </c>
      <c r="BM243" s="6">
        <f t="shared" si="234"/>
        <v>0</v>
      </c>
      <c r="BN243" s="6">
        <f t="shared" si="235"/>
        <v>0</v>
      </c>
      <c r="BO243" s="6">
        <f t="shared" si="236"/>
        <v>0</v>
      </c>
      <c r="BP243" s="6">
        <f t="shared" si="237"/>
        <v>0</v>
      </c>
      <c r="BQ243" s="6">
        <f t="shared" si="238"/>
        <v>0</v>
      </c>
      <c r="BR243" s="6">
        <f t="shared" si="239"/>
        <v>0</v>
      </c>
      <c r="BS243" s="6">
        <f t="shared" si="240"/>
        <v>0</v>
      </c>
      <c r="BT243" s="6">
        <f t="shared" si="241"/>
        <v>0</v>
      </c>
      <c r="BU243" s="6">
        <f t="shared" si="242"/>
        <v>0</v>
      </c>
      <c r="BV243" s="6">
        <f t="shared" si="243"/>
        <v>0</v>
      </c>
      <c r="BW243" s="6">
        <f t="shared" si="244"/>
        <v>0</v>
      </c>
      <c r="BX243" s="6">
        <f t="shared" si="245"/>
        <v>0</v>
      </c>
      <c r="BY243" s="6">
        <f t="shared" si="246"/>
        <v>0</v>
      </c>
      <c r="BZ243" s="6">
        <f t="shared" si="247"/>
        <v>0</v>
      </c>
      <c r="CA243" s="6">
        <f t="shared" si="248"/>
        <v>0</v>
      </c>
      <c r="CB243" s="6">
        <f t="shared" si="249"/>
        <v>0</v>
      </c>
      <c r="CC243" s="6">
        <f t="shared" si="250"/>
        <v>0</v>
      </c>
      <c r="CD243" s="6">
        <f t="shared" si="251"/>
        <v>0</v>
      </c>
      <c r="CE243" s="6">
        <f t="shared" si="252"/>
        <v>0</v>
      </c>
      <c r="CF243" s="6">
        <f t="shared" si="253"/>
        <v>0</v>
      </c>
      <c r="CG243" s="6">
        <f t="shared" si="254"/>
        <v>0</v>
      </c>
      <c r="CH243" s="6">
        <f t="shared" si="255"/>
        <v>0</v>
      </c>
      <c r="CI243" s="6">
        <f t="shared" si="256"/>
        <v>0</v>
      </c>
      <c r="CJ243" s="6">
        <f t="shared" si="257"/>
        <v>0</v>
      </c>
      <c r="CK243" s="6">
        <f t="shared" si="258"/>
        <v>0</v>
      </c>
      <c r="CL243" s="6">
        <f t="shared" si="259"/>
        <v>0</v>
      </c>
      <c r="CM243" s="6">
        <f t="shared" si="260"/>
        <v>0</v>
      </c>
      <c r="CN243" s="6">
        <f t="shared" si="261"/>
        <v>0</v>
      </c>
      <c r="CO243" s="6">
        <f t="shared" si="262"/>
        <v>0</v>
      </c>
      <c r="CP243" s="6">
        <f t="shared" si="263"/>
        <v>0</v>
      </c>
      <c r="CQ243" s="6">
        <f t="shared" si="264"/>
        <v>0</v>
      </c>
      <c r="CR243" s="6">
        <f t="shared" si="265"/>
        <v>0</v>
      </c>
      <c r="CS243" s="6">
        <f t="shared" si="266"/>
        <v>0</v>
      </c>
      <c r="CT243" s="6">
        <f t="shared" si="267"/>
        <v>0</v>
      </c>
      <c r="CU243" s="6">
        <f t="shared" si="268"/>
        <v>0</v>
      </c>
      <c r="CV243" s="6">
        <f t="shared" si="269"/>
        <v>0</v>
      </c>
      <c r="CW243" s="6">
        <f t="shared" si="270"/>
        <v>0</v>
      </c>
      <c r="CX243" s="6">
        <f t="shared" si="271"/>
        <v>0</v>
      </c>
      <c r="CY243" s="3">
        <f t="shared" si="272"/>
        <v>0</v>
      </c>
      <c r="CZ243" s="46">
        <f t="shared" si="273"/>
        <v>0</v>
      </c>
      <c r="DA243" s="6">
        <f t="shared" si="274"/>
        <v>0</v>
      </c>
      <c r="DB243" s="16">
        <f t="shared" si="275"/>
        <v>0</v>
      </c>
      <c r="DC243" s="6">
        <f t="shared" si="276"/>
        <v>0</v>
      </c>
      <c r="DD243" s="45">
        <f t="shared" si="277"/>
        <v>0</v>
      </c>
      <c r="DE243" s="6">
        <f t="shared" si="278"/>
        <v>0</v>
      </c>
      <c r="DF243" s="45">
        <f t="shared" si="279"/>
        <v>0</v>
      </c>
      <c r="DG243" s="6">
        <f t="shared" si="280"/>
        <v>0</v>
      </c>
      <c r="DH243" s="7">
        <f t="shared" si="281"/>
        <v>0</v>
      </c>
      <c r="DI243" s="6">
        <f t="shared" si="282"/>
        <v>0</v>
      </c>
      <c r="DJ243" s="47">
        <f t="shared" si="283"/>
        <v>0</v>
      </c>
      <c r="DL243" s="17"/>
    </row>
    <row r="244" spans="1:116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>
        <f t="shared" si="220"/>
        <v>0</v>
      </c>
      <c r="AZ244" s="6">
        <f t="shared" si="221"/>
        <v>0</v>
      </c>
      <c r="BA244" s="6">
        <f t="shared" si="222"/>
        <v>0</v>
      </c>
      <c r="BB244" s="6">
        <f t="shared" si="223"/>
        <v>0</v>
      </c>
      <c r="BC244" s="6">
        <f t="shared" si="224"/>
        <v>0</v>
      </c>
      <c r="BD244" s="6">
        <f t="shared" si="225"/>
        <v>0</v>
      </c>
      <c r="BE244" s="6">
        <f t="shared" si="226"/>
        <v>0</v>
      </c>
      <c r="BF244" s="6">
        <f t="shared" si="227"/>
        <v>0</v>
      </c>
      <c r="BG244" s="6">
        <f t="shared" si="228"/>
        <v>0</v>
      </c>
      <c r="BH244" s="6">
        <f t="shared" si="229"/>
        <v>0</v>
      </c>
      <c r="BI244" s="6">
        <f t="shared" si="230"/>
        <v>0</v>
      </c>
      <c r="BJ244" s="6">
        <f t="shared" si="231"/>
        <v>0</v>
      </c>
      <c r="BK244" s="6">
        <f t="shared" si="232"/>
        <v>0</v>
      </c>
      <c r="BL244" s="6">
        <f t="shared" si="233"/>
        <v>0</v>
      </c>
      <c r="BM244" s="6">
        <f t="shared" si="234"/>
        <v>0</v>
      </c>
      <c r="BN244" s="6">
        <f t="shared" si="235"/>
        <v>0</v>
      </c>
      <c r="BO244" s="6">
        <f t="shared" si="236"/>
        <v>0</v>
      </c>
      <c r="BP244" s="6">
        <f t="shared" si="237"/>
        <v>0</v>
      </c>
      <c r="BQ244" s="6">
        <f t="shared" si="238"/>
        <v>0</v>
      </c>
      <c r="BR244" s="6">
        <f t="shared" si="239"/>
        <v>0</v>
      </c>
      <c r="BS244" s="6">
        <f t="shared" si="240"/>
        <v>0</v>
      </c>
      <c r="BT244" s="6">
        <f t="shared" si="241"/>
        <v>0</v>
      </c>
      <c r="BU244" s="6">
        <f t="shared" si="242"/>
        <v>0</v>
      </c>
      <c r="BV244" s="6">
        <f t="shared" si="243"/>
        <v>0</v>
      </c>
      <c r="BW244" s="6">
        <f t="shared" si="244"/>
        <v>0</v>
      </c>
      <c r="BX244" s="6">
        <f t="shared" si="245"/>
        <v>0</v>
      </c>
      <c r="BY244" s="6">
        <f t="shared" si="246"/>
        <v>0</v>
      </c>
      <c r="BZ244" s="6">
        <f t="shared" si="247"/>
        <v>0</v>
      </c>
      <c r="CA244" s="6">
        <f t="shared" si="248"/>
        <v>0</v>
      </c>
      <c r="CB244" s="6">
        <f t="shared" si="249"/>
        <v>0</v>
      </c>
      <c r="CC244" s="6">
        <f t="shared" si="250"/>
        <v>0</v>
      </c>
      <c r="CD244" s="6">
        <f t="shared" si="251"/>
        <v>0</v>
      </c>
      <c r="CE244" s="6">
        <f t="shared" si="252"/>
        <v>0</v>
      </c>
      <c r="CF244" s="6">
        <f t="shared" si="253"/>
        <v>0</v>
      </c>
      <c r="CG244" s="6">
        <f t="shared" si="254"/>
        <v>0</v>
      </c>
      <c r="CH244" s="6">
        <f t="shared" si="255"/>
        <v>0</v>
      </c>
      <c r="CI244" s="6">
        <f t="shared" si="256"/>
        <v>0</v>
      </c>
      <c r="CJ244" s="6">
        <f t="shared" si="257"/>
        <v>0</v>
      </c>
      <c r="CK244" s="6">
        <f t="shared" si="258"/>
        <v>0</v>
      </c>
      <c r="CL244" s="6">
        <f t="shared" si="259"/>
        <v>0</v>
      </c>
      <c r="CM244" s="6">
        <f t="shared" si="260"/>
        <v>0</v>
      </c>
      <c r="CN244" s="6">
        <f t="shared" si="261"/>
        <v>0</v>
      </c>
      <c r="CO244" s="6">
        <f t="shared" si="262"/>
        <v>0</v>
      </c>
      <c r="CP244" s="6">
        <f t="shared" si="263"/>
        <v>0</v>
      </c>
      <c r="CQ244" s="6">
        <f t="shared" si="264"/>
        <v>0</v>
      </c>
      <c r="CR244" s="6">
        <f t="shared" si="265"/>
        <v>0</v>
      </c>
      <c r="CS244" s="6">
        <f t="shared" si="266"/>
        <v>0</v>
      </c>
      <c r="CT244" s="6">
        <f t="shared" si="267"/>
        <v>0</v>
      </c>
      <c r="CU244" s="6">
        <f t="shared" si="268"/>
        <v>0</v>
      </c>
      <c r="CV244" s="6">
        <f t="shared" si="269"/>
        <v>0</v>
      </c>
      <c r="CW244" s="6">
        <f t="shared" si="270"/>
        <v>0</v>
      </c>
      <c r="CX244" s="6">
        <f t="shared" si="271"/>
        <v>0</v>
      </c>
      <c r="CY244" s="3">
        <f t="shared" si="272"/>
        <v>0</v>
      </c>
      <c r="CZ244" s="46">
        <f t="shared" si="273"/>
        <v>0</v>
      </c>
      <c r="DA244" s="6">
        <f t="shared" si="274"/>
        <v>0</v>
      </c>
      <c r="DB244" s="16">
        <f t="shared" si="275"/>
        <v>0</v>
      </c>
      <c r="DC244" s="6">
        <f t="shared" si="276"/>
        <v>0</v>
      </c>
      <c r="DD244" s="45">
        <f t="shared" si="277"/>
        <v>0</v>
      </c>
      <c r="DE244" s="6">
        <f t="shared" si="278"/>
        <v>0</v>
      </c>
      <c r="DF244" s="45">
        <f t="shared" si="279"/>
        <v>0</v>
      </c>
      <c r="DG244" s="6">
        <f t="shared" si="280"/>
        <v>0</v>
      </c>
      <c r="DH244" s="7">
        <f t="shared" si="281"/>
        <v>0</v>
      </c>
      <c r="DI244" s="6">
        <f t="shared" si="282"/>
        <v>0</v>
      </c>
      <c r="DJ244" s="47">
        <f t="shared" si="283"/>
        <v>0</v>
      </c>
      <c r="DL244" s="17"/>
    </row>
    <row r="245" spans="1:116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>
        <f t="shared" si="220"/>
        <v>0</v>
      </c>
      <c r="AZ245" s="6">
        <f t="shared" si="221"/>
        <v>0</v>
      </c>
      <c r="BA245" s="6">
        <f t="shared" si="222"/>
        <v>0</v>
      </c>
      <c r="BB245" s="6">
        <f t="shared" si="223"/>
        <v>0</v>
      </c>
      <c r="BC245" s="6">
        <f t="shared" si="224"/>
        <v>0</v>
      </c>
      <c r="BD245" s="6">
        <f t="shared" si="225"/>
        <v>0</v>
      </c>
      <c r="BE245" s="6">
        <f t="shared" si="226"/>
        <v>0</v>
      </c>
      <c r="BF245" s="6">
        <f t="shared" si="227"/>
        <v>0</v>
      </c>
      <c r="BG245" s="6">
        <f t="shared" si="228"/>
        <v>0</v>
      </c>
      <c r="BH245" s="6">
        <f t="shared" si="229"/>
        <v>0</v>
      </c>
      <c r="BI245" s="6">
        <f t="shared" si="230"/>
        <v>0</v>
      </c>
      <c r="BJ245" s="6">
        <f t="shared" si="231"/>
        <v>0</v>
      </c>
      <c r="BK245" s="6">
        <f t="shared" si="232"/>
        <v>0</v>
      </c>
      <c r="BL245" s="6">
        <f t="shared" si="233"/>
        <v>0</v>
      </c>
      <c r="BM245" s="6">
        <f t="shared" si="234"/>
        <v>0</v>
      </c>
      <c r="BN245" s="6">
        <f t="shared" si="235"/>
        <v>0</v>
      </c>
      <c r="BO245" s="6">
        <f t="shared" si="236"/>
        <v>0</v>
      </c>
      <c r="BP245" s="6">
        <f t="shared" si="237"/>
        <v>0</v>
      </c>
      <c r="BQ245" s="6">
        <f t="shared" si="238"/>
        <v>0</v>
      </c>
      <c r="BR245" s="6">
        <f t="shared" si="239"/>
        <v>0</v>
      </c>
      <c r="BS245" s="6">
        <f t="shared" si="240"/>
        <v>0</v>
      </c>
      <c r="BT245" s="6">
        <f t="shared" si="241"/>
        <v>0</v>
      </c>
      <c r="BU245" s="6">
        <f t="shared" si="242"/>
        <v>0</v>
      </c>
      <c r="BV245" s="6">
        <f t="shared" si="243"/>
        <v>0</v>
      </c>
      <c r="BW245" s="6">
        <f t="shared" si="244"/>
        <v>0</v>
      </c>
      <c r="BX245" s="6">
        <f t="shared" si="245"/>
        <v>0</v>
      </c>
      <c r="BY245" s="6">
        <f t="shared" si="246"/>
        <v>0</v>
      </c>
      <c r="BZ245" s="6">
        <f t="shared" si="247"/>
        <v>0</v>
      </c>
      <c r="CA245" s="6">
        <f t="shared" si="248"/>
        <v>0</v>
      </c>
      <c r="CB245" s="6">
        <f t="shared" si="249"/>
        <v>0</v>
      </c>
      <c r="CC245" s="6">
        <f t="shared" si="250"/>
        <v>0</v>
      </c>
      <c r="CD245" s="6">
        <f t="shared" si="251"/>
        <v>0</v>
      </c>
      <c r="CE245" s="6">
        <f t="shared" si="252"/>
        <v>0</v>
      </c>
      <c r="CF245" s="6">
        <f t="shared" si="253"/>
        <v>0</v>
      </c>
      <c r="CG245" s="6">
        <f t="shared" si="254"/>
        <v>0</v>
      </c>
      <c r="CH245" s="6">
        <f t="shared" si="255"/>
        <v>0</v>
      </c>
      <c r="CI245" s="6">
        <f t="shared" si="256"/>
        <v>0</v>
      </c>
      <c r="CJ245" s="6">
        <f t="shared" si="257"/>
        <v>0</v>
      </c>
      <c r="CK245" s="6">
        <f t="shared" si="258"/>
        <v>0</v>
      </c>
      <c r="CL245" s="6">
        <f t="shared" si="259"/>
        <v>0</v>
      </c>
      <c r="CM245" s="6">
        <f t="shared" si="260"/>
        <v>0</v>
      </c>
      <c r="CN245" s="6">
        <f t="shared" si="261"/>
        <v>0</v>
      </c>
      <c r="CO245" s="6">
        <f t="shared" si="262"/>
        <v>0</v>
      </c>
      <c r="CP245" s="6">
        <f t="shared" si="263"/>
        <v>0</v>
      </c>
      <c r="CQ245" s="6">
        <f t="shared" si="264"/>
        <v>0</v>
      </c>
      <c r="CR245" s="6">
        <f t="shared" si="265"/>
        <v>0</v>
      </c>
      <c r="CS245" s="6">
        <f t="shared" si="266"/>
        <v>0</v>
      </c>
      <c r="CT245" s="6">
        <f t="shared" si="267"/>
        <v>0</v>
      </c>
      <c r="CU245" s="6">
        <f t="shared" si="268"/>
        <v>0</v>
      </c>
      <c r="CV245" s="6">
        <f t="shared" si="269"/>
        <v>0</v>
      </c>
      <c r="CW245" s="6">
        <f t="shared" si="270"/>
        <v>0</v>
      </c>
      <c r="CX245" s="6">
        <f t="shared" si="271"/>
        <v>0</v>
      </c>
      <c r="CY245" s="3">
        <f t="shared" si="272"/>
        <v>0</v>
      </c>
      <c r="CZ245" s="46">
        <f t="shared" si="273"/>
        <v>0</v>
      </c>
      <c r="DA245" s="6">
        <f t="shared" si="274"/>
        <v>0</v>
      </c>
      <c r="DB245" s="16">
        <f t="shared" si="275"/>
        <v>0</v>
      </c>
      <c r="DC245" s="6">
        <f t="shared" si="276"/>
        <v>0</v>
      </c>
      <c r="DD245" s="45">
        <f t="shared" si="277"/>
        <v>0</v>
      </c>
      <c r="DE245" s="6">
        <f t="shared" si="278"/>
        <v>0</v>
      </c>
      <c r="DF245" s="45">
        <f t="shared" si="279"/>
        <v>0</v>
      </c>
      <c r="DG245" s="6">
        <f t="shared" si="280"/>
        <v>0</v>
      </c>
      <c r="DH245" s="7">
        <f t="shared" si="281"/>
        <v>0</v>
      </c>
      <c r="DI245" s="6">
        <f t="shared" si="282"/>
        <v>0</v>
      </c>
      <c r="DJ245" s="47">
        <f t="shared" si="283"/>
        <v>0</v>
      </c>
      <c r="DL245" s="17"/>
    </row>
    <row r="246" spans="1:116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>
        <f t="shared" si="220"/>
        <v>0</v>
      </c>
      <c r="AZ246" s="6">
        <f t="shared" si="221"/>
        <v>0</v>
      </c>
      <c r="BA246" s="6">
        <f t="shared" si="222"/>
        <v>0</v>
      </c>
      <c r="BB246" s="6">
        <f t="shared" si="223"/>
        <v>0</v>
      </c>
      <c r="BC246" s="6">
        <f t="shared" si="224"/>
        <v>0</v>
      </c>
      <c r="BD246" s="6">
        <f t="shared" si="225"/>
        <v>0</v>
      </c>
      <c r="BE246" s="6">
        <f t="shared" si="226"/>
        <v>0</v>
      </c>
      <c r="BF246" s="6">
        <f t="shared" si="227"/>
        <v>0</v>
      </c>
      <c r="BG246" s="6">
        <f t="shared" si="228"/>
        <v>0</v>
      </c>
      <c r="BH246" s="6">
        <f t="shared" si="229"/>
        <v>0</v>
      </c>
      <c r="BI246" s="6">
        <f t="shared" si="230"/>
        <v>0</v>
      </c>
      <c r="BJ246" s="6">
        <f t="shared" si="231"/>
        <v>0</v>
      </c>
      <c r="BK246" s="6">
        <f t="shared" si="232"/>
        <v>0</v>
      </c>
      <c r="BL246" s="6">
        <f t="shared" si="233"/>
        <v>0</v>
      </c>
      <c r="BM246" s="6">
        <f t="shared" si="234"/>
        <v>0</v>
      </c>
      <c r="BN246" s="6">
        <f t="shared" si="235"/>
        <v>0</v>
      </c>
      <c r="BO246" s="6">
        <f t="shared" si="236"/>
        <v>0</v>
      </c>
      <c r="BP246" s="6">
        <f t="shared" si="237"/>
        <v>0</v>
      </c>
      <c r="BQ246" s="6">
        <f t="shared" si="238"/>
        <v>0</v>
      </c>
      <c r="BR246" s="6">
        <f t="shared" si="239"/>
        <v>0</v>
      </c>
      <c r="BS246" s="6">
        <f t="shared" si="240"/>
        <v>0</v>
      </c>
      <c r="BT246" s="6">
        <f t="shared" si="241"/>
        <v>0</v>
      </c>
      <c r="BU246" s="6">
        <f t="shared" si="242"/>
        <v>0</v>
      </c>
      <c r="BV246" s="6">
        <f t="shared" si="243"/>
        <v>0</v>
      </c>
      <c r="BW246" s="6">
        <f t="shared" si="244"/>
        <v>0</v>
      </c>
      <c r="BX246" s="6">
        <f t="shared" si="245"/>
        <v>0</v>
      </c>
      <c r="BY246" s="6">
        <f t="shared" si="246"/>
        <v>0</v>
      </c>
      <c r="BZ246" s="6">
        <f t="shared" si="247"/>
        <v>0</v>
      </c>
      <c r="CA246" s="6">
        <f t="shared" si="248"/>
        <v>0</v>
      </c>
      <c r="CB246" s="6">
        <f t="shared" si="249"/>
        <v>0</v>
      </c>
      <c r="CC246" s="6">
        <f t="shared" si="250"/>
        <v>0</v>
      </c>
      <c r="CD246" s="6">
        <f t="shared" si="251"/>
        <v>0</v>
      </c>
      <c r="CE246" s="6">
        <f t="shared" si="252"/>
        <v>0</v>
      </c>
      <c r="CF246" s="6">
        <f t="shared" si="253"/>
        <v>0</v>
      </c>
      <c r="CG246" s="6">
        <f t="shared" si="254"/>
        <v>0</v>
      </c>
      <c r="CH246" s="6">
        <f t="shared" si="255"/>
        <v>0</v>
      </c>
      <c r="CI246" s="6">
        <f t="shared" si="256"/>
        <v>0</v>
      </c>
      <c r="CJ246" s="6">
        <f t="shared" si="257"/>
        <v>0</v>
      </c>
      <c r="CK246" s="6">
        <f t="shared" si="258"/>
        <v>0</v>
      </c>
      <c r="CL246" s="6">
        <f t="shared" si="259"/>
        <v>0</v>
      </c>
      <c r="CM246" s="6">
        <f t="shared" si="260"/>
        <v>0</v>
      </c>
      <c r="CN246" s="6">
        <f t="shared" si="261"/>
        <v>0</v>
      </c>
      <c r="CO246" s="6">
        <f t="shared" si="262"/>
        <v>0</v>
      </c>
      <c r="CP246" s="6">
        <f t="shared" si="263"/>
        <v>0</v>
      </c>
      <c r="CQ246" s="6">
        <f t="shared" si="264"/>
        <v>0</v>
      </c>
      <c r="CR246" s="6">
        <f t="shared" si="265"/>
        <v>0</v>
      </c>
      <c r="CS246" s="6">
        <f t="shared" si="266"/>
        <v>0</v>
      </c>
      <c r="CT246" s="6">
        <f t="shared" si="267"/>
        <v>0</v>
      </c>
      <c r="CU246" s="6">
        <f t="shared" si="268"/>
        <v>0</v>
      </c>
      <c r="CV246" s="6">
        <f t="shared" si="269"/>
        <v>0</v>
      </c>
      <c r="CW246" s="6">
        <f t="shared" si="270"/>
        <v>0</v>
      </c>
      <c r="CX246" s="6">
        <f t="shared" si="271"/>
        <v>0</v>
      </c>
      <c r="CY246" s="3">
        <f t="shared" si="272"/>
        <v>0</v>
      </c>
      <c r="CZ246" s="46">
        <f t="shared" si="273"/>
        <v>0</v>
      </c>
      <c r="DA246" s="6">
        <f t="shared" si="274"/>
        <v>0</v>
      </c>
      <c r="DB246" s="16">
        <f t="shared" si="275"/>
        <v>0</v>
      </c>
      <c r="DC246" s="6">
        <f t="shared" si="276"/>
        <v>0</v>
      </c>
      <c r="DD246" s="45">
        <f t="shared" si="277"/>
        <v>0</v>
      </c>
      <c r="DE246" s="6">
        <f t="shared" si="278"/>
        <v>0</v>
      </c>
      <c r="DF246" s="45">
        <f t="shared" si="279"/>
        <v>0</v>
      </c>
      <c r="DG246" s="6">
        <f t="shared" si="280"/>
        <v>0</v>
      </c>
      <c r="DH246" s="7">
        <f t="shared" si="281"/>
        <v>0</v>
      </c>
      <c r="DI246" s="6">
        <f t="shared" si="282"/>
        <v>0</v>
      </c>
      <c r="DJ246" s="47">
        <f t="shared" si="283"/>
        <v>0</v>
      </c>
      <c r="DL246" s="17"/>
    </row>
    <row r="247" spans="1:116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>
        <f t="shared" si="220"/>
        <v>0</v>
      </c>
      <c r="AZ247" s="6">
        <f t="shared" si="221"/>
        <v>0</v>
      </c>
      <c r="BA247" s="6">
        <f t="shared" si="222"/>
        <v>0</v>
      </c>
      <c r="BB247" s="6">
        <f t="shared" si="223"/>
        <v>0</v>
      </c>
      <c r="BC247" s="6">
        <f t="shared" si="224"/>
        <v>0</v>
      </c>
      <c r="BD247" s="6">
        <f t="shared" si="225"/>
        <v>0</v>
      </c>
      <c r="BE247" s="6">
        <f t="shared" si="226"/>
        <v>0</v>
      </c>
      <c r="BF247" s="6">
        <f t="shared" si="227"/>
        <v>0</v>
      </c>
      <c r="BG247" s="6">
        <f t="shared" si="228"/>
        <v>0</v>
      </c>
      <c r="BH247" s="6">
        <f t="shared" si="229"/>
        <v>0</v>
      </c>
      <c r="BI247" s="6">
        <f t="shared" si="230"/>
        <v>0</v>
      </c>
      <c r="BJ247" s="6">
        <f t="shared" si="231"/>
        <v>0</v>
      </c>
      <c r="BK247" s="6">
        <f t="shared" si="232"/>
        <v>0</v>
      </c>
      <c r="BL247" s="6">
        <f t="shared" si="233"/>
        <v>0</v>
      </c>
      <c r="BM247" s="6">
        <f t="shared" si="234"/>
        <v>0</v>
      </c>
      <c r="BN247" s="6">
        <f t="shared" si="235"/>
        <v>0</v>
      </c>
      <c r="BO247" s="6">
        <f t="shared" si="236"/>
        <v>0</v>
      </c>
      <c r="BP247" s="6">
        <f t="shared" si="237"/>
        <v>0</v>
      </c>
      <c r="BQ247" s="6">
        <f t="shared" si="238"/>
        <v>0</v>
      </c>
      <c r="BR247" s="6">
        <f t="shared" si="239"/>
        <v>0</v>
      </c>
      <c r="BS247" s="6">
        <f t="shared" si="240"/>
        <v>0</v>
      </c>
      <c r="BT247" s="6">
        <f t="shared" si="241"/>
        <v>0</v>
      </c>
      <c r="BU247" s="6">
        <f t="shared" si="242"/>
        <v>0</v>
      </c>
      <c r="BV247" s="6">
        <f t="shared" si="243"/>
        <v>0</v>
      </c>
      <c r="BW247" s="6">
        <f t="shared" si="244"/>
        <v>0</v>
      </c>
      <c r="BX247" s="6">
        <f t="shared" si="245"/>
        <v>0</v>
      </c>
      <c r="BY247" s="6">
        <f t="shared" si="246"/>
        <v>0</v>
      </c>
      <c r="BZ247" s="6">
        <f t="shared" si="247"/>
        <v>0</v>
      </c>
      <c r="CA247" s="6">
        <f t="shared" si="248"/>
        <v>0</v>
      </c>
      <c r="CB247" s="6">
        <f t="shared" si="249"/>
        <v>0</v>
      </c>
      <c r="CC247" s="6">
        <f t="shared" si="250"/>
        <v>0</v>
      </c>
      <c r="CD247" s="6">
        <f t="shared" si="251"/>
        <v>0</v>
      </c>
      <c r="CE247" s="6">
        <f t="shared" si="252"/>
        <v>0</v>
      </c>
      <c r="CF247" s="6">
        <f t="shared" si="253"/>
        <v>0</v>
      </c>
      <c r="CG247" s="6">
        <f t="shared" si="254"/>
        <v>0</v>
      </c>
      <c r="CH247" s="6">
        <f t="shared" si="255"/>
        <v>0</v>
      </c>
      <c r="CI247" s="6">
        <f t="shared" si="256"/>
        <v>0</v>
      </c>
      <c r="CJ247" s="6">
        <f t="shared" si="257"/>
        <v>0</v>
      </c>
      <c r="CK247" s="6">
        <f t="shared" si="258"/>
        <v>0</v>
      </c>
      <c r="CL247" s="6">
        <f t="shared" si="259"/>
        <v>0</v>
      </c>
      <c r="CM247" s="6">
        <f t="shared" si="260"/>
        <v>0</v>
      </c>
      <c r="CN247" s="6">
        <f t="shared" si="261"/>
        <v>0</v>
      </c>
      <c r="CO247" s="6">
        <f t="shared" si="262"/>
        <v>0</v>
      </c>
      <c r="CP247" s="6">
        <f t="shared" si="263"/>
        <v>0</v>
      </c>
      <c r="CQ247" s="6">
        <f t="shared" si="264"/>
        <v>0</v>
      </c>
      <c r="CR247" s="6">
        <f t="shared" si="265"/>
        <v>0</v>
      </c>
      <c r="CS247" s="6">
        <f t="shared" si="266"/>
        <v>0</v>
      </c>
      <c r="CT247" s="6">
        <f t="shared" si="267"/>
        <v>0</v>
      </c>
      <c r="CU247" s="6">
        <f t="shared" si="268"/>
        <v>0</v>
      </c>
      <c r="CV247" s="6">
        <f t="shared" si="269"/>
        <v>0</v>
      </c>
      <c r="CW247" s="6">
        <f t="shared" si="270"/>
        <v>0</v>
      </c>
      <c r="CX247" s="6">
        <f t="shared" si="271"/>
        <v>0</v>
      </c>
      <c r="CY247" s="3">
        <f t="shared" si="272"/>
        <v>0</v>
      </c>
      <c r="CZ247" s="46">
        <f t="shared" si="273"/>
        <v>0</v>
      </c>
      <c r="DA247" s="6">
        <f t="shared" si="274"/>
        <v>0</v>
      </c>
      <c r="DB247" s="16">
        <f t="shared" si="275"/>
        <v>0</v>
      </c>
      <c r="DC247" s="6">
        <f t="shared" si="276"/>
        <v>0</v>
      </c>
      <c r="DD247" s="45">
        <f t="shared" si="277"/>
        <v>0</v>
      </c>
      <c r="DE247" s="6">
        <f t="shared" si="278"/>
        <v>0</v>
      </c>
      <c r="DF247" s="45">
        <f t="shared" si="279"/>
        <v>0</v>
      </c>
      <c r="DG247" s="6">
        <f t="shared" si="280"/>
        <v>0</v>
      </c>
      <c r="DH247" s="7">
        <f t="shared" si="281"/>
        <v>0</v>
      </c>
      <c r="DI247" s="6">
        <f t="shared" si="282"/>
        <v>0</v>
      </c>
      <c r="DJ247" s="47">
        <f t="shared" si="283"/>
        <v>0</v>
      </c>
      <c r="DL247" s="17"/>
    </row>
    <row r="248" spans="1:116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>
        <f t="shared" si="220"/>
        <v>0</v>
      </c>
      <c r="AZ248" s="6">
        <f t="shared" si="221"/>
        <v>0</v>
      </c>
      <c r="BA248" s="6">
        <f t="shared" si="222"/>
        <v>0</v>
      </c>
      <c r="BB248" s="6">
        <f t="shared" si="223"/>
        <v>0</v>
      </c>
      <c r="BC248" s="6">
        <f t="shared" si="224"/>
        <v>0</v>
      </c>
      <c r="BD248" s="6">
        <f t="shared" si="225"/>
        <v>0</v>
      </c>
      <c r="BE248" s="6">
        <f t="shared" si="226"/>
        <v>0</v>
      </c>
      <c r="BF248" s="6">
        <f t="shared" si="227"/>
        <v>0</v>
      </c>
      <c r="BG248" s="6">
        <f t="shared" si="228"/>
        <v>0</v>
      </c>
      <c r="BH248" s="6">
        <f t="shared" si="229"/>
        <v>0</v>
      </c>
      <c r="BI248" s="6">
        <f t="shared" si="230"/>
        <v>0</v>
      </c>
      <c r="BJ248" s="6">
        <f t="shared" si="231"/>
        <v>0</v>
      </c>
      <c r="BK248" s="6">
        <f t="shared" si="232"/>
        <v>0</v>
      </c>
      <c r="BL248" s="6">
        <f t="shared" si="233"/>
        <v>0</v>
      </c>
      <c r="BM248" s="6">
        <f t="shared" si="234"/>
        <v>0</v>
      </c>
      <c r="BN248" s="6">
        <f t="shared" si="235"/>
        <v>0</v>
      </c>
      <c r="BO248" s="6">
        <f t="shared" si="236"/>
        <v>0</v>
      </c>
      <c r="BP248" s="6">
        <f t="shared" si="237"/>
        <v>0</v>
      </c>
      <c r="BQ248" s="6">
        <f t="shared" si="238"/>
        <v>0</v>
      </c>
      <c r="BR248" s="6">
        <f t="shared" si="239"/>
        <v>0</v>
      </c>
      <c r="BS248" s="6">
        <f t="shared" si="240"/>
        <v>0</v>
      </c>
      <c r="BT248" s="6">
        <f t="shared" si="241"/>
        <v>0</v>
      </c>
      <c r="BU248" s="6">
        <f t="shared" si="242"/>
        <v>0</v>
      </c>
      <c r="BV248" s="6">
        <f t="shared" si="243"/>
        <v>0</v>
      </c>
      <c r="BW248" s="6">
        <f t="shared" si="244"/>
        <v>0</v>
      </c>
      <c r="BX248" s="6">
        <f t="shared" si="245"/>
        <v>0</v>
      </c>
      <c r="BY248" s="6">
        <f t="shared" si="246"/>
        <v>0</v>
      </c>
      <c r="BZ248" s="6">
        <f t="shared" si="247"/>
        <v>0</v>
      </c>
      <c r="CA248" s="6">
        <f t="shared" si="248"/>
        <v>0</v>
      </c>
      <c r="CB248" s="6">
        <f t="shared" si="249"/>
        <v>0</v>
      </c>
      <c r="CC248" s="6">
        <f t="shared" si="250"/>
        <v>0</v>
      </c>
      <c r="CD248" s="6">
        <f t="shared" si="251"/>
        <v>0</v>
      </c>
      <c r="CE248" s="6">
        <f t="shared" si="252"/>
        <v>0</v>
      </c>
      <c r="CF248" s="6">
        <f t="shared" si="253"/>
        <v>0</v>
      </c>
      <c r="CG248" s="6">
        <f t="shared" si="254"/>
        <v>0</v>
      </c>
      <c r="CH248" s="6">
        <f t="shared" si="255"/>
        <v>0</v>
      </c>
      <c r="CI248" s="6">
        <f t="shared" si="256"/>
        <v>0</v>
      </c>
      <c r="CJ248" s="6">
        <f t="shared" si="257"/>
        <v>0</v>
      </c>
      <c r="CK248" s="6">
        <f t="shared" si="258"/>
        <v>0</v>
      </c>
      <c r="CL248" s="6">
        <f t="shared" si="259"/>
        <v>0</v>
      </c>
      <c r="CM248" s="6">
        <f t="shared" si="260"/>
        <v>0</v>
      </c>
      <c r="CN248" s="6">
        <f t="shared" si="261"/>
        <v>0</v>
      </c>
      <c r="CO248" s="6">
        <f t="shared" si="262"/>
        <v>0</v>
      </c>
      <c r="CP248" s="6">
        <f t="shared" si="263"/>
        <v>0</v>
      </c>
      <c r="CQ248" s="6">
        <f t="shared" si="264"/>
        <v>0</v>
      </c>
      <c r="CR248" s="6">
        <f t="shared" si="265"/>
        <v>0</v>
      </c>
      <c r="CS248" s="6">
        <f t="shared" si="266"/>
        <v>0</v>
      </c>
      <c r="CT248" s="6">
        <f t="shared" si="267"/>
        <v>0</v>
      </c>
      <c r="CU248" s="6">
        <f t="shared" si="268"/>
        <v>0</v>
      </c>
      <c r="CV248" s="6">
        <f t="shared" si="269"/>
        <v>0</v>
      </c>
      <c r="CW248" s="6">
        <f t="shared" si="270"/>
        <v>0</v>
      </c>
      <c r="CX248" s="6">
        <f t="shared" si="271"/>
        <v>0</v>
      </c>
      <c r="CY248" s="3">
        <f t="shared" si="272"/>
        <v>0</v>
      </c>
      <c r="CZ248" s="46">
        <f t="shared" si="273"/>
        <v>0</v>
      </c>
      <c r="DA248" s="6">
        <f t="shared" si="274"/>
        <v>0</v>
      </c>
      <c r="DB248" s="16">
        <f t="shared" si="275"/>
        <v>0</v>
      </c>
      <c r="DC248" s="6">
        <f t="shared" si="276"/>
        <v>0</v>
      </c>
      <c r="DD248" s="45">
        <f t="shared" si="277"/>
        <v>0</v>
      </c>
      <c r="DE248" s="6">
        <f t="shared" si="278"/>
        <v>0</v>
      </c>
      <c r="DF248" s="45">
        <f t="shared" si="279"/>
        <v>0</v>
      </c>
      <c r="DG248" s="6">
        <f t="shared" si="280"/>
        <v>0</v>
      </c>
      <c r="DH248" s="7">
        <f t="shared" si="281"/>
        <v>0</v>
      </c>
      <c r="DI248" s="6">
        <f t="shared" si="282"/>
        <v>0</v>
      </c>
      <c r="DJ248" s="47">
        <f t="shared" si="283"/>
        <v>0</v>
      </c>
      <c r="DL248" s="17"/>
    </row>
    <row r="249" spans="1:116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>
        <f t="shared" si="220"/>
        <v>0</v>
      </c>
      <c r="AZ249" s="6">
        <f t="shared" si="221"/>
        <v>0</v>
      </c>
      <c r="BA249" s="6">
        <f t="shared" si="222"/>
        <v>0</v>
      </c>
      <c r="BB249" s="6">
        <f t="shared" si="223"/>
        <v>0</v>
      </c>
      <c r="BC249" s="6">
        <f t="shared" si="224"/>
        <v>0</v>
      </c>
      <c r="BD249" s="6">
        <f t="shared" si="225"/>
        <v>0</v>
      </c>
      <c r="BE249" s="6">
        <f t="shared" si="226"/>
        <v>0</v>
      </c>
      <c r="BF249" s="6">
        <f t="shared" si="227"/>
        <v>0</v>
      </c>
      <c r="BG249" s="6">
        <f t="shared" si="228"/>
        <v>0</v>
      </c>
      <c r="BH249" s="6">
        <f t="shared" si="229"/>
        <v>0</v>
      </c>
      <c r="BI249" s="6">
        <f t="shared" si="230"/>
        <v>0</v>
      </c>
      <c r="BJ249" s="6">
        <f t="shared" si="231"/>
        <v>0</v>
      </c>
      <c r="BK249" s="6">
        <f t="shared" si="232"/>
        <v>0</v>
      </c>
      <c r="BL249" s="6">
        <f t="shared" si="233"/>
        <v>0</v>
      </c>
      <c r="BM249" s="6">
        <f t="shared" si="234"/>
        <v>0</v>
      </c>
      <c r="BN249" s="6">
        <f t="shared" si="235"/>
        <v>0</v>
      </c>
      <c r="BO249" s="6">
        <f t="shared" si="236"/>
        <v>0</v>
      </c>
      <c r="BP249" s="6">
        <f t="shared" si="237"/>
        <v>0</v>
      </c>
      <c r="BQ249" s="6">
        <f t="shared" si="238"/>
        <v>0</v>
      </c>
      <c r="BR249" s="6">
        <f t="shared" si="239"/>
        <v>0</v>
      </c>
      <c r="BS249" s="6">
        <f t="shared" si="240"/>
        <v>0</v>
      </c>
      <c r="BT249" s="6">
        <f t="shared" si="241"/>
        <v>0</v>
      </c>
      <c r="BU249" s="6">
        <f t="shared" si="242"/>
        <v>0</v>
      </c>
      <c r="BV249" s="6">
        <f t="shared" si="243"/>
        <v>0</v>
      </c>
      <c r="BW249" s="6">
        <f t="shared" si="244"/>
        <v>0</v>
      </c>
      <c r="BX249" s="6">
        <f t="shared" si="245"/>
        <v>0</v>
      </c>
      <c r="BY249" s="6">
        <f t="shared" si="246"/>
        <v>0</v>
      </c>
      <c r="BZ249" s="6">
        <f t="shared" si="247"/>
        <v>0</v>
      </c>
      <c r="CA249" s="6">
        <f t="shared" si="248"/>
        <v>0</v>
      </c>
      <c r="CB249" s="6">
        <f t="shared" si="249"/>
        <v>0</v>
      </c>
      <c r="CC249" s="6">
        <f t="shared" si="250"/>
        <v>0</v>
      </c>
      <c r="CD249" s="6">
        <f t="shared" si="251"/>
        <v>0</v>
      </c>
      <c r="CE249" s="6">
        <f t="shared" si="252"/>
        <v>0</v>
      </c>
      <c r="CF249" s="6">
        <f t="shared" si="253"/>
        <v>0</v>
      </c>
      <c r="CG249" s="6">
        <f t="shared" si="254"/>
        <v>0</v>
      </c>
      <c r="CH249" s="6">
        <f t="shared" si="255"/>
        <v>0</v>
      </c>
      <c r="CI249" s="6">
        <f t="shared" si="256"/>
        <v>0</v>
      </c>
      <c r="CJ249" s="6">
        <f t="shared" si="257"/>
        <v>0</v>
      </c>
      <c r="CK249" s="6">
        <f t="shared" si="258"/>
        <v>0</v>
      </c>
      <c r="CL249" s="6">
        <f t="shared" si="259"/>
        <v>0</v>
      </c>
      <c r="CM249" s="6">
        <f t="shared" si="260"/>
        <v>0</v>
      </c>
      <c r="CN249" s="6">
        <f t="shared" si="261"/>
        <v>0</v>
      </c>
      <c r="CO249" s="6">
        <f t="shared" si="262"/>
        <v>0</v>
      </c>
      <c r="CP249" s="6">
        <f t="shared" si="263"/>
        <v>0</v>
      </c>
      <c r="CQ249" s="6">
        <f t="shared" si="264"/>
        <v>0</v>
      </c>
      <c r="CR249" s="6">
        <f t="shared" si="265"/>
        <v>0</v>
      </c>
      <c r="CS249" s="6">
        <f t="shared" si="266"/>
        <v>0</v>
      </c>
      <c r="CT249" s="6">
        <f t="shared" si="267"/>
        <v>0</v>
      </c>
      <c r="CU249" s="6">
        <f t="shared" si="268"/>
        <v>0</v>
      </c>
      <c r="CV249" s="6">
        <f t="shared" si="269"/>
        <v>0</v>
      </c>
      <c r="CW249" s="6">
        <f t="shared" si="270"/>
        <v>0</v>
      </c>
      <c r="CX249" s="6">
        <f t="shared" si="271"/>
        <v>0</v>
      </c>
      <c r="CY249" s="3">
        <f t="shared" si="272"/>
        <v>0</v>
      </c>
      <c r="CZ249" s="46">
        <f t="shared" si="273"/>
        <v>0</v>
      </c>
      <c r="DA249" s="6">
        <f t="shared" si="274"/>
        <v>0</v>
      </c>
      <c r="DB249" s="16">
        <f t="shared" si="275"/>
        <v>0</v>
      </c>
      <c r="DC249" s="6">
        <f t="shared" si="276"/>
        <v>0</v>
      </c>
      <c r="DD249" s="45">
        <f t="shared" si="277"/>
        <v>0</v>
      </c>
      <c r="DE249" s="6">
        <f t="shared" si="278"/>
        <v>0</v>
      </c>
      <c r="DF249" s="45">
        <f t="shared" si="279"/>
        <v>0</v>
      </c>
      <c r="DG249" s="6">
        <f t="shared" si="280"/>
        <v>0</v>
      </c>
      <c r="DH249" s="7">
        <f t="shared" si="281"/>
        <v>0</v>
      </c>
      <c r="DI249" s="6">
        <f t="shared" si="282"/>
        <v>0</v>
      </c>
      <c r="DJ249" s="47">
        <f t="shared" si="283"/>
        <v>0</v>
      </c>
      <c r="DL249" s="17"/>
    </row>
    <row r="250" spans="1:116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>
        <f t="shared" si="220"/>
        <v>0</v>
      </c>
      <c r="AZ250" s="6">
        <f t="shared" si="221"/>
        <v>0</v>
      </c>
      <c r="BA250" s="6">
        <f t="shared" si="222"/>
        <v>0</v>
      </c>
      <c r="BB250" s="6">
        <f t="shared" si="223"/>
        <v>0</v>
      </c>
      <c r="BC250" s="6">
        <f t="shared" si="224"/>
        <v>0</v>
      </c>
      <c r="BD250" s="6">
        <f t="shared" si="225"/>
        <v>0</v>
      </c>
      <c r="BE250" s="6">
        <f t="shared" si="226"/>
        <v>0</v>
      </c>
      <c r="BF250" s="6">
        <f t="shared" si="227"/>
        <v>0</v>
      </c>
      <c r="BG250" s="6">
        <f t="shared" si="228"/>
        <v>0</v>
      </c>
      <c r="BH250" s="6">
        <f t="shared" si="229"/>
        <v>0</v>
      </c>
      <c r="BI250" s="6">
        <f t="shared" si="230"/>
        <v>0</v>
      </c>
      <c r="BJ250" s="6">
        <f t="shared" si="231"/>
        <v>0</v>
      </c>
      <c r="BK250" s="6">
        <f t="shared" si="232"/>
        <v>0</v>
      </c>
      <c r="BL250" s="6">
        <f t="shared" si="233"/>
        <v>0</v>
      </c>
      <c r="BM250" s="6">
        <f t="shared" si="234"/>
        <v>0</v>
      </c>
      <c r="BN250" s="6">
        <f t="shared" si="235"/>
        <v>0</v>
      </c>
      <c r="BO250" s="6">
        <f t="shared" si="236"/>
        <v>0</v>
      </c>
      <c r="BP250" s="6">
        <f t="shared" si="237"/>
        <v>0</v>
      </c>
      <c r="BQ250" s="6">
        <f t="shared" si="238"/>
        <v>0</v>
      </c>
      <c r="BR250" s="6">
        <f t="shared" si="239"/>
        <v>0</v>
      </c>
      <c r="BS250" s="6">
        <f t="shared" si="240"/>
        <v>0</v>
      </c>
      <c r="BT250" s="6">
        <f t="shared" si="241"/>
        <v>0</v>
      </c>
      <c r="BU250" s="6">
        <f t="shared" si="242"/>
        <v>0</v>
      </c>
      <c r="BV250" s="6">
        <f t="shared" si="243"/>
        <v>0</v>
      </c>
      <c r="BW250" s="6">
        <f t="shared" si="244"/>
        <v>0</v>
      </c>
      <c r="BX250" s="6">
        <f t="shared" si="245"/>
        <v>0</v>
      </c>
      <c r="BY250" s="6">
        <f t="shared" si="246"/>
        <v>0</v>
      </c>
      <c r="BZ250" s="6">
        <f t="shared" si="247"/>
        <v>0</v>
      </c>
      <c r="CA250" s="6">
        <f t="shared" si="248"/>
        <v>0</v>
      </c>
      <c r="CB250" s="6">
        <f t="shared" si="249"/>
        <v>0</v>
      </c>
      <c r="CC250" s="6">
        <f t="shared" si="250"/>
        <v>0</v>
      </c>
      <c r="CD250" s="6">
        <f t="shared" si="251"/>
        <v>0</v>
      </c>
      <c r="CE250" s="6">
        <f t="shared" si="252"/>
        <v>0</v>
      </c>
      <c r="CF250" s="6">
        <f t="shared" si="253"/>
        <v>0</v>
      </c>
      <c r="CG250" s="6">
        <f t="shared" si="254"/>
        <v>0</v>
      </c>
      <c r="CH250" s="6">
        <f t="shared" si="255"/>
        <v>0</v>
      </c>
      <c r="CI250" s="6">
        <f t="shared" si="256"/>
        <v>0</v>
      </c>
      <c r="CJ250" s="6">
        <f t="shared" si="257"/>
        <v>0</v>
      </c>
      <c r="CK250" s="6">
        <f t="shared" si="258"/>
        <v>0</v>
      </c>
      <c r="CL250" s="6">
        <f t="shared" si="259"/>
        <v>0</v>
      </c>
      <c r="CM250" s="6">
        <f t="shared" si="260"/>
        <v>0</v>
      </c>
      <c r="CN250" s="6">
        <f t="shared" si="261"/>
        <v>0</v>
      </c>
      <c r="CO250" s="6">
        <f t="shared" si="262"/>
        <v>0</v>
      </c>
      <c r="CP250" s="6">
        <f t="shared" si="263"/>
        <v>0</v>
      </c>
      <c r="CQ250" s="6">
        <f t="shared" si="264"/>
        <v>0</v>
      </c>
      <c r="CR250" s="6">
        <f t="shared" si="265"/>
        <v>0</v>
      </c>
      <c r="CS250" s="6">
        <f t="shared" si="266"/>
        <v>0</v>
      </c>
      <c r="CT250" s="6">
        <f t="shared" si="267"/>
        <v>0</v>
      </c>
      <c r="CU250" s="6">
        <f t="shared" si="268"/>
        <v>0</v>
      </c>
      <c r="CV250" s="6">
        <f t="shared" si="269"/>
        <v>0</v>
      </c>
      <c r="CW250" s="6">
        <f t="shared" si="270"/>
        <v>0</v>
      </c>
      <c r="CX250" s="6">
        <f t="shared" si="271"/>
        <v>0</v>
      </c>
      <c r="CY250" s="3">
        <f t="shared" si="272"/>
        <v>0</v>
      </c>
      <c r="CZ250" s="46">
        <f t="shared" si="273"/>
        <v>0</v>
      </c>
      <c r="DA250" s="6">
        <f t="shared" si="274"/>
        <v>0</v>
      </c>
      <c r="DB250" s="16">
        <f t="shared" si="275"/>
        <v>0</v>
      </c>
      <c r="DC250" s="6">
        <f t="shared" si="276"/>
        <v>0</v>
      </c>
      <c r="DD250" s="45">
        <f t="shared" si="277"/>
        <v>0</v>
      </c>
      <c r="DE250" s="6">
        <f t="shared" si="278"/>
        <v>0</v>
      </c>
      <c r="DF250" s="45">
        <f t="shared" si="279"/>
        <v>0</v>
      </c>
      <c r="DG250" s="6">
        <f t="shared" si="280"/>
        <v>0</v>
      </c>
      <c r="DH250" s="7">
        <f t="shared" si="281"/>
        <v>0</v>
      </c>
      <c r="DI250" s="6">
        <f t="shared" si="282"/>
        <v>0</v>
      </c>
      <c r="DJ250" s="47">
        <f t="shared" si="283"/>
        <v>0</v>
      </c>
      <c r="DL250" s="17"/>
    </row>
    <row r="251" spans="1:116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>
        <f t="shared" si="220"/>
        <v>0</v>
      </c>
      <c r="AZ251" s="6">
        <f t="shared" si="221"/>
        <v>0</v>
      </c>
      <c r="BA251" s="6">
        <f t="shared" si="222"/>
        <v>0</v>
      </c>
      <c r="BB251" s="6">
        <f t="shared" si="223"/>
        <v>0</v>
      </c>
      <c r="BC251" s="6">
        <f t="shared" si="224"/>
        <v>0</v>
      </c>
      <c r="BD251" s="6">
        <f t="shared" si="225"/>
        <v>0</v>
      </c>
      <c r="BE251" s="6">
        <f t="shared" si="226"/>
        <v>0</v>
      </c>
      <c r="BF251" s="6">
        <f t="shared" si="227"/>
        <v>0</v>
      </c>
      <c r="BG251" s="6">
        <f t="shared" si="228"/>
        <v>0</v>
      </c>
      <c r="BH251" s="6">
        <f t="shared" si="229"/>
        <v>0</v>
      </c>
      <c r="BI251" s="6">
        <f t="shared" si="230"/>
        <v>0</v>
      </c>
      <c r="BJ251" s="6">
        <f t="shared" si="231"/>
        <v>0</v>
      </c>
      <c r="BK251" s="6">
        <f t="shared" si="232"/>
        <v>0</v>
      </c>
      <c r="BL251" s="6">
        <f t="shared" si="233"/>
        <v>0</v>
      </c>
      <c r="BM251" s="6">
        <f t="shared" si="234"/>
        <v>0</v>
      </c>
      <c r="BN251" s="6">
        <f t="shared" si="235"/>
        <v>0</v>
      </c>
      <c r="BO251" s="6">
        <f t="shared" si="236"/>
        <v>0</v>
      </c>
      <c r="BP251" s="6">
        <f t="shared" si="237"/>
        <v>0</v>
      </c>
      <c r="BQ251" s="6">
        <f t="shared" si="238"/>
        <v>0</v>
      </c>
      <c r="BR251" s="6">
        <f t="shared" si="239"/>
        <v>0</v>
      </c>
      <c r="BS251" s="6">
        <f t="shared" si="240"/>
        <v>0</v>
      </c>
      <c r="BT251" s="6">
        <f t="shared" si="241"/>
        <v>0</v>
      </c>
      <c r="BU251" s="6">
        <f t="shared" si="242"/>
        <v>0</v>
      </c>
      <c r="BV251" s="6">
        <f t="shared" si="243"/>
        <v>0</v>
      </c>
      <c r="BW251" s="6">
        <f t="shared" si="244"/>
        <v>0</v>
      </c>
      <c r="BX251" s="6">
        <f t="shared" si="245"/>
        <v>0</v>
      </c>
      <c r="BY251" s="6">
        <f t="shared" si="246"/>
        <v>0</v>
      </c>
      <c r="BZ251" s="6">
        <f t="shared" si="247"/>
        <v>0</v>
      </c>
      <c r="CA251" s="6">
        <f t="shared" si="248"/>
        <v>0</v>
      </c>
      <c r="CB251" s="6">
        <f t="shared" si="249"/>
        <v>0</v>
      </c>
      <c r="CC251" s="6">
        <f t="shared" si="250"/>
        <v>0</v>
      </c>
      <c r="CD251" s="6">
        <f t="shared" si="251"/>
        <v>0</v>
      </c>
      <c r="CE251" s="6">
        <f t="shared" si="252"/>
        <v>0</v>
      </c>
      <c r="CF251" s="6">
        <f t="shared" si="253"/>
        <v>0</v>
      </c>
      <c r="CG251" s="6">
        <f t="shared" si="254"/>
        <v>0</v>
      </c>
      <c r="CH251" s="6">
        <f t="shared" si="255"/>
        <v>0</v>
      </c>
      <c r="CI251" s="6">
        <f t="shared" si="256"/>
        <v>0</v>
      </c>
      <c r="CJ251" s="6">
        <f t="shared" si="257"/>
        <v>0</v>
      </c>
      <c r="CK251" s="6">
        <f t="shared" si="258"/>
        <v>0</v>
      </c>
      <c r="CL251" s="6">
        <f t="shared" si="259"/>
        <v>0</v>
      </c>
      <c r="CM251" s="6">
        <f t="shared" si="260"/>
        <v>0</v>
      </c>
      <c r="CN251" s="6">
        <f t="shared" si="261"/>
        <v>0</v>
      </c>
      <c r="CO251" s="6">
        <f t="shared" si="262"/>
        <v>0</v>
      </c>
      <c r="CP251" s="6">
        <f t="shared" si="263"/>
        <v>0</v>
      </c>
      <c r="CQ251" s="6">
        <f t="shared" si="264"/>
        <v>0</v>
      </c>
      <c r="CR251" s="6">
        <f t="shared" si="265"/>
        <v>0</v>
      </c>
      <c r="CS251" s="6">
        <f t="shared" si="266"/>
        <v>0</v>
      </c>
      <c r="CT251" s="6">
        <f t="shared" si="267"/>
        <v>0</v>
      </c>
      <c r="CU251" s="6">
        <f t="shared" si="268"/>
        <v>0</v>
      </c>
      <c r="CV251" s="6">
        <f t="shared" si="269"/>
        <v>0</v>
      </c>
      <c r="CW251" s="6">
        <f t="shared" si="270"/>
        <v>0</v>
      </c>
      <c r="CX251" s="6">
        <f t="shared" si="271"/>
        <v>0</v>
      </c>
      <c r="CY251" s="3">
        <f t="shared" si="272"/>
        <v>0</v>
      </c>
      <c r="CZ251" s="46">
        <f t="shared" si="273"/>
        <v>0</v>
      </c>
      <c r="DA251" s="6">
        <f t="shared" si="274"/>
        <v>0</v>
      </c>
      <c r="DB251" s="16">
        <f t="shared" si="275"/>
        <v>0</v>
      </c>
      <c r="DC251" s="6">
        <f t="shared" si="276"/>
        <v>0</v>
      </c>
      <c r="DD251" s="45">
        <f t="shared" si="277"/>
        <v>0</v>
      </c>
      <c r="DE251" s="6">
        <f t="shared" si="278"/>
        <v>0</v>
      </c>
      <c r="DF251" s="45">
        <f t="shared" si="279"/>
        <v>0</v>
      </c>
      <c r="DG251" s="6">
        <f t="shared" si="280"/>
        <v>0</v>
      </c>
      <c r="DH251" s="7">
        <f t="shared" si="281"/>
        <v>0</v>
      </c>
      <c r="DI251" s="6">
        <f t="shared" si="282"/>
        <v>0</v>
      </c>
      <c r="DJ251" s="47">
        <f t="shared" si="283"/>
        <v>0</v>
      </c>
      <c r="DL251" s="17"/>
    </row>
    <row r="252" spans="1:116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>
        <f t="shared" si="220"/>
        <v>0</v>
      </c>
      <c r="AZ252" s="6">
        <f t="shared" si="221"/>
        <v>0</v>
      </c>
      <c r="BA252" s="6">
        <f t="shared" si="222"/>
        <v>0</v>
      </c>
      <c r="BB252" s="6">
        <f t="shared" si="223"/>
        <v>0</v>
      </c>
      <c r="BC252" s="6">
        <f t="shared" si="224"/>
        <v>0</v>
      </c>
      <c r="BD252" s="6">
        <f t="shared" si="225"/>
        <v>0</v>
      </c>
      <c r="BE252" s="6">
        <f t="shared" si="226"/>
        <v>0</v>
      </c>
      <c r="BF252" s="6">
        <f t="shared" si="227"/>
        <v>0</v>
      </c>
      <c r="BG252" s="6">
        <f t="shared" si="228"/>
        <v>0</v>
      </c>
      <c r="BH252" s="6">
        <f t="shared" si="229"/>
        <v>0</v>
      </c>
      <c r="BI252" s="6">
        <f t="shared" si="230"/>
        <v>0</v>
      </c>
      <c r="BJ252" s="6">
        <f t="shared" si="231"/>
        <v>0</v>
      </c>
      <c r="BK252" s="6">
        <f t="shared" si="232"/>
        <v>0</v>
      </c>
      <c r="BL252" s="6">
        <f t="shared" si="233"/>
        <v>0</v>
      </c>
      <c r="BM252" s="6">
        <f t="shared" si="234"/>
        <v>0</v>
      </c>
      <c r="BN252" s="6">
        <f t="shared" si="235"/>
        <v>0</v>
      </c>
      <c r="BO252" s="6">
        <f t="shared" si="236"/>
        <v>0</v>
      </c>
      <c r="BP252" s="6">
        <f t="shared" si="237"/>
        <v>0</v>
      </c>
      <c r="BQ252" s="6">
        <f t="shared" si="238"/>
        <v>0</v>
      </c>
      <c r="BR252" s="6">
        <f t="shared" si="239"/>
        <v>0</v>
      </c>
      <c r="BS252" s="6">
        <f t="shared" si="240"/>
        <v>0</v>
      </c>
      <c r="BT252" s="6">
        <f t="shared" si="241"/>
        <v>0</v>
      </c>
      <c r="BU252" s="6">
        <f t="shared" si="242"/>
        <v>0</v>
      </c>
      <c r="BV252" s="6">
        <f t="shared" si="243"/>
        <v>0</v>
      </c>
      <c r="BW252" s="6">
        <f t="shared" si="244"/>
        <v>0</v>
      </c>
      <c r="BX252" s="6">
        <f t="shared" si="245"/>
        <v>0</v>
      </c>
      <c r="BY252" s="6">
        <f t="shared" si="246"/>
        <v>0</v>
      </c>
      <c r="BZ252" s="6">
        <f t="shared" si="247"/>
        <v>0</v>
      </c>
      <c r="CA252" s="6">
        <f t="shared" si="248"/>
        <v>0</v>
      </c>
      <c r="CB252" s="6">
        <f t="shared" si="249"/>
        <v>0</v>
      </c>
      <c r="CC252" s="6">
        <f t="shared" si="250"/>
        <v>0</v>
      </c>
      <c r="CD252" s="6">
        <f t="shared" si="251"/>
        <v>0</v>
      </c>
      <c r="CE252" s="6">
        <f t="shared" si="252"/>
        <v>0</v>
      </c>
      <c r="CF252" s="6">
        <f t="shared" si="253"/>
        <v>0</v>
      </c>
      <c r="CG252" s="6">
        <f t="shared" si="254"/>
        <v>0</v>
      </c>
      <c r="CH252" s="6">
        <f t="shared" si="255"/>
        <v>0</v>
      </c>
      <c r="CI252" s="6">
        <f t="shared" si="256"/>
        <v>0</v>
      </c>
      <c r="CJ252" s="6">
        <f t="shared" si="257"/>
        <v>0</v>
      </c>
      <c r="CK252" s="6">
        <f t="shared" si="258"/>
        <v>0</v>
      </c>
      <c r="CL252" s="6">
        <f t="shared" si="259"/>
        <v>0</v>
      </c>
      <c r="CM252" s="6">
        <f t="shared" si="260"/>
        <v>0</v>
      </c>
      <c r="CN252" s="6">
        <f t="shared" si="261"/>
        <v>0</v>
      </c>
      <c r="CO252" s="6">
        <f t="shared" si="262"/>
        <v>0</v>
      </c>
      <c r="CP252" s="6">
        <f t="shared" si="263"/>
        <v>0</v>
      </c>
      <c r="CQ252" s="6">
        <f t="shared" si="264"/>
        <v>0</v>
      </c>
      <c r="CR252" s="6">
        <f t="shared" si="265"/>
        <v>0</v>
      </c>
      <c r="CS252" s="6">
        <f t="shared" si="266"/>
        <v>0</v>
      </c>
      <c r="CT252" s="6">
        <f t="shared" si="267"/>
        <v>0</v>
      </c>
      <c r="CU252" s="6">
        <f t="shared" si="268"/>
        <v>0</v>
      </c>
      <c r="CV252" s="6">
        <f t="shared" si="269"/>
        <v>0</v>
      </c>
      <c r="CW252" s="6">
        <f t="shared" si="270"/>
        <v>0</v>
      </c>
      <c r="CX252" s="6">
        <f t="shared" si="271"/>
        <v>0</v>
      </c>
      <c r="CY252" s="3">
        <f t="shared" si="272"/>
        <v>0</v>
      </c>
      <c r="CZ252" s="46">
        <f t="shared" si="273"/>
        <v>0</v>
      </c>
      <c r="DA252" s="6">
        <f t="shared" si="274"/>
        <v>0</v>
      </c>
      <c r="DB252" s="16">
        <f t="shared" si="275"/>
        <v>0</v>
      </c>
      <c r="DC252" s="6">
        <f t="shared" si="276"/>
        <v>0</v>
      </c>
      <c r="DD252" s="45">
        <f t="shared" si="277"/>
        <v>0</v>
      </c>
      <c r="DE252" s="6">
        <f t="shared" si="278"/>
        <v>0</v>
      </c>
      <c r="DF252" s="45">
        <f t="shared" si="279"/>
        <v>0</v>
      </c>
      <c r="DG252" s="6">
        <f t="shared" si="280"/>
        <v>0</v>
      </c>
      <c r="DH252" s="7">
        <f t="shared" si="281"/>
        <v>0</v>
      </c>
      <c r="DI252" s="6">
        <f t="shared" si="282"/>
        <v>0</v>
      </c>
      <c r="DJ252" s="47">
        <f t="shared" si="283"/>
        <v>0</v>
      </c>
      <c r="DL252" s="17"/>
    </row>
    <row r="253" spans="1:116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>
        <f t="shared" si="220"/>
        <v>0</v>
      </c>
      <c r="AZ253" s="6">
        <f t="shared" si="221"/>
        <v>0</v>
      </c>
      <c r="BA253" s="6">
        <f t="shared" si="222"/>
        <v>0</v>
      </c>
      <c r="BB253" s="6">
        <f t="shared" si="223"/>
        <v>0</v>
      </c>
      <c r="BC253" s="6">
        <f t="shared" si="224"/>
        <v>0</v>
      </c>
      <c r="BD253" s="6">
        <f t="shared" si="225"/>
        <v>0</v>
      </c>
      <c r="BE253" s="6">
        <f t="shared" si="226"/>
        <v>0</v>
      </c>
      <c r="BF253" s="6">
        <f t="shared" si="227"/>
        <v>0</v>
      </c>
      <c r="BG253" s="6">
        <f t="shared" si="228"/>
        <v>0</v>
      </c>
      <c r="BH253" s="6">
        <f t="shared" si="229"/>
        <v>0</v>
      </c>
      <c r="BI253" s="6">
        <f t="shared" si="230"/>
        <v>0</v>
      </c>
      <c r="BJ253" s="6">
        <f t="shared" si="231"/>
        <v>0</v>
      </c>
      <c r="BK253" s="6">
        <f t="shared" si="232"/>
        <v>0</v>
      </c>
      <c r="BL253" s="6">
        <f t="shared" si="233"/>
        <v>0</v>
      </c>
      <c r="BM253" s="6">
        <f t="shared" si="234"/>
        <v>0</v>
      </c>
      <c r="BN253" s="6">
        <f t="shared" si="235"/>
        <v>0</v>
      </c>
      <c r="BO253" s="6">
        <f t="shared" si="236"/>
        <v>0</v>
      </c>
      <c r="BP253" s="6">
        <f t="shared" si="237"/>
        <v>0</v>
      </c>
      <c r="BQ253" s="6">
        <f t="shared" si="238"/>
        <v>0</v>
      </c>
      <c r="BR253" s="6">
        <f t="shared" si="239"/>
        <v>0</v>
      </c>
      <c r="BS253" s="6">
        <f t="shared" si="240"/>
        <v>0</v>
      </c>
      <c r="BT253" s="6">
        <f t="shared" si="241"/>
        <v>0</v>
      </c>
      <c r="BU253" s="6">
        <f t="shared" si="242"/>
        <v>0</v>
      </c>
      <c r="BV253" s="6">
        <f t="shared" si="243"/>
        <v>0</v>
      </c>
      <c r="BW253" s="6">
        <f t="shared" si="244"/>
        <v>0</v>
      </c>
      <c r="BX253" s="6">
        <f t="shared" si="245"/>
        <v>0</v>
      </c>
      <c r="BY253" s="6">
        <f t="shared" si="246"/>
        <v>0</v>
      </c>
      <c r="BZ253" s="6">
        <f t="shared" si="247"/>
        <v>0</v>
      </c>
      <c r="CA253" s="6">
        <f t="shared" si="248"/>
        <v>0</v>
      </c>
      <c r="CB253" s="6">
        <f t="shared" si="249"/>
        <v>0</v>
      </c>
      <c r="CC253" s="6">
        <f t="shared" si="250"/>
        <v>0</v>
      </c>
      <c r="CD253" s="6">
        <f t="shared" si="251"/>
        <v>0</v>
      </c>
      <c r="CE253" s="6">
        <f t="shared" si="252"/>
        <v>0</v>
      </c>
      <c r="CF253" s="6">
        <f t="shared" si="253"/>
        <v>0</v>
      </c>
      <c r="CG253" s="6">
        <f t="shared" si="254"/>
        <v>0</v>
      </c>
      <c r="CH253" s="6">
        <f t="shared" si="255"/>
        <v>0</v>
      </c>
      <c r="CI253" s="6">
        <f t="shared" si="256"/>
        <v>0</v>
      </c>
      <c r="CJ253" s="6">
        <f t="shared" si="257"/>
        <v>0</v>
      </c>
      <c r="CK253" s="6">
        <f t="shared" si="258"/>
        <v>0</v>
      </c>
      <c r="CL253" s="6">
        <f t="shared" si="259"/>
        <v>0</v>
      </c>
      <c r="CM253" s="6">
        <f t="shared" si="260"/>
        <v>0</v>
      </c>
      <c r="CN253" s="6">
        <f t="shared" si="261"/>
        <v>0</v>
      </c>
      <c r="CO253" s="6">
        <f t="shared" si="262"/>
        <v>0</v>
      </c>
      <c r="CP253" s="6">
        <f t="shared" si="263"/>
        <v>0</v>
      </c>
      <c r="CQ253" s="6">
        <f t="shared" si="264"/>
        <v>0</v>
      </c>
      <c r="CR253" s="6">
        <f t="shared" si="265"/>
        <v>0</v>
      </c>
      <c r="CS253" s="6">
        <f t="shared" si="266"/>
        <v>0</v>
      </c>
      <c r="CT253" s="6">
        <f t="shared" si="267"/>
        <v>0</v>
      </c>
      <c r="CU253" s="6">
        <f t="shared" si="268"/>
        <v>0</v>
      </c>
      <c r="CV253" s="6">
        <f t="shared" si="269"/>
        <v>0</v>
      </c>
      <c r="CW253" s="6">
        <f t="shared" si="270"/>
        <v>0</v>
      </c>
      <c r="CX253" s="6">
        <f t="shared" si="271"/>
        <v>0</v>
      </c>
      <c r="CY253" s="3">
        <f t="shared" si="272"/>
        <v>0</v>
      </c>
      <c r="CZ253" s="46">
        <f t="shared" si="273"/>
        <v>0</v>
      </c>
      <c r="DA253" s="6">
        <f t="shared" si="274"/>
        <v>0</v>
      </c>
      <c r="DB253" s="16">
        <f t="shared" si="275"/>
        <v>0</v>
      </c>
      <c r="DC253" s="6">
        <f t="shared" si="276"/>
        <v>0</v>
      </c>
      <c r="DD253" s="45">
        <f t="shared" si="277"/>
        <v>0</v>
      </c>
      <c r="DE253" s="6">
        <f t="shared" si="278"/>
        <v>0</v>
      </c>
      <c r="DF253" s="45">
        <f t="shared" si="279"/>
        <v>0</v>
      </c>
      <c r="DG253" s="6">
        <f t="shared" si="280"/>
        <v>0</v>
      </c>
      <c r="DH253" s="7">
        <f t="shared" si="281"/>
        <v>0</v>
      </c>
      <c r="DI253" s="6">
        <f t="shared" si="282"/>
        <v>0</v>
      </c>
      <c r="DJ253" s="47">
        <f t="shared" si="283"/>
        <v>0</v>
      </c>
      <c r="DL253" s="17"/>
    </row>
    <row r="254" spans="1:116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>
        <f t="shared" si="220"/>
        <v>0</v>
      </c>
      <c r="AZ254" s="6">
        <f t="shared" si="221"/>
        <v>0</v>
      </c>
      <c r="BA254" s="6">
        <f t="shared" si="222"/>
        <v>0</v>
      </c>
      <c r="BB254" s="6">
        <f t="shared" si="223"/>
        <v>0</v>
      </c>
      <c r="BC254" s="6">
        <f t="shared" si="224"/>
        <v>0</v>
      </c>
      <c r="BD254" s="6">
        <f t="shared" si="225"/>
        <v>0</v>
      </c>
      <c r="BE254" s="6">
        <f t="shared" si="226"/>
        <v>0</v>
      </c>
      <c r="BF254" s="6">
        <f t="shared" si="227"/>
        <v>0</v>
      </c>
      <c r="BG254" s="6">
        <f t="shared" si="228"/>
        <v>0</v>
      </c>
      <c r="BH254" s="6">
        <f t="shared" si="229"/>
        <v>0</v>
      </c>
      <c r="BI254" s="6">
        <f t="shared" si="230"/>
        <v>0</v>
      </c>
      <c r="BJ254" s="6">
        <f t="shared" si="231"/>
        <v>0</v>
      </c>
      <c r="BK254" s="6">
        <f t="shared" si="232"/>
        <v>0</v>
      </c>
      <c r="BL254" s="6">
        <f t="shared" si="233"/>
        <v>0</v>
      </c>
      <c r="BM254" s="6">
        <f t="shared" si="234"/>
        <v>0</v>
      </c>
      <c r="BN254" s="6">
        <f t="shared" si="235"/>
        <v>0</v>
      </c>
      <c r="BO254" s="6">
        <f t="shared" si="236"/>
        <v>0</v>
      </c>
      <c r="BP254" s="6">
        <f t="shared" si="237"/>
        <v>0</v>
      </c>
      <c r="BQ254" s="6">
        <f t="shared" si="238"/>
        <v>0</v>
      </c>
      <c r="BR254" s="6">
        <f t="shared" si="239"/>
        <v>0</v>
      </c>
      <c r="BS254" s="6">
        <f t="shared" si="240"/>
        <v>0</v>
      </c>
      <c r="BT254" s="6">
        <f t="shared" si="241"/>
        <v>0</v>
      </c>
      <c r="BU254" s="6">
        <f t="shared" si="242"/>
        <v>0</v>
      </c>
      <c r="BV254" s="6">
        <f t="shared" si="243"/>
        <v>0</v>
      </c>
      <c r="BW254" s="6">
        <f t="shared" si="244"/>
        <v>0</v>
      </c>
      <c r="BX254" s="6">
        <f t="shared" si="245"/>
        <v>0</v>
      </c>
      <c r="BY254" s="6">
        <f t="shared" si="246"/>
        <v>0</v>
      </c>
      <c r="BZ254" s="6">
        <f t="shared" si="247"/>
        <v>0</v>
      </c>
      <c r="CA254" s="6">
        <f t="shared" si="248"/>
        <v>0</v>
      </c>
      <c r="CB254" s="6">
        <f t="shared" si="249"/>
        <v>0</v>
      </c>
      <c r="CC254" s="6">
        <f t="shared" si="250"/>
        <v>0</v>
      </c>
      <c r="CD254" s="6">
        <f t="shared" si="251"/>
        <v>0</v>
      </c>
      <c r="CE254" s="6">
        <f t="shared" si="252"/>
        <v>0</v>
      </c>
      <c r="CF254" s="6">
        <f t="shared" si="253"/>
        <v>0</v>
      </c>
      <c r="CG254" s="6">
        <f t="shared" si="254"/>
        <v>0</v>
      </c>
      <c r="CH254" s="6">
        <f t="shared" si="255"/>
        <v>0</v>
      </c>
      <c r="CI254" s="6">
        <f t="shared" si="256"/>
        <v>0</v>
      </c>
      <c r="CJ254" s="6">
        <f t="shared" si="257"/>
        <v>0</v>
      </c>
      <c r="CK254" s="6">
        <f t="shared" si="258"/>
        <v>0</v>
      </c>
      <c r="CL254" s="6">
        <f t="shared" si="259"/>
        <v>0</v>
      </c>
      <c r="CM254" s="6">
        <f t="shared" si="260"/>
        <v>0</v>
      </c>
      <c r="CN254" s="6">
        <f t="shared" si="261"/>
        <v>0</v>
      </c>
      <c r="CO254" s="6">
        <f t="shared" si="262"/>
        <v>0</v>
      </c>
      <c r="CP254" s="6">
        <f t="shared" si="263"/>
        <v>0</v>
      </c>
      <c r="CQ254" s="6">
        <f t="shared" si="264"/>
        <v>0</v>
      </c>
      <c r="CR254" s="6">
        <f t="shared" si="265"/>
        <v>0</v>
      </c>
      <c r="CS254" s="6">
        <f t="shared" si="266"/>
        <v>0</v>
      </c>
      <c r="CT254" s="6">
        <f t="shared" si="267"/>
        <v>0</v>
      </c>
      <c r="CU254" s="6">
        <f t="shared" si="268"/>
        <v>0</v>
      </c>
      <c r="CV254" s="6">
        <f t="shared" si="269"/>
        <v>0</v>
      </c>
      <c r="CW254" s="6">
        <f t="shared" si="270"/>
        <v>0</v>
      </c>
      <c r="CX254" s="6">
        <f t="shared" si="271"/>
        <v>0</v>
      </c>
      <c r="CY254" s="3">
        <f t="shared" si="272"/>
        <v>0</v>
      </c>
      <c r="CZ254" s="46">
        <f t="shared" si="273"/>
        <v>0</v>
      </c>
      <c r="DA254" s="6">
        <f t="shared" si="274"/>
        <v>0</v>
      </c>
      <c r="DB254" s="16">
        <f t="shared" si="275"/>
        <v>0</v>
      </c>
      <c r="DC254" s="6">
        <f t="shared" si="276"/>
        <v>0</v>
      </c>
      <c r="DD254" s="45">
        <f t="shared" si="277"/>
        <v>0</v>
      </c>
      <c r="DE254" s="6">
        <f t="shared" si="278"/>
        <v>0</v>
      </c>
      <c r="DF254" s="45">
        <f t="shared" si="279"/>
        <v>0</v>
      </c>
      <c r="DG254" s="6">
        <f t="shared" si="280"/>
        <v>0</v>
      </c>
      <c r="DH254" s="7">
        <f t="shared" si="281"/>
        <v>0</v>
      </c>
      <c r="DI254" s="6">
        <f t="shared" si="282"/>
        <v>0</v>
      </c>
      <c r="DJ254" s="47">
        <f t="shared" si="283"/>
        <v>0</v>
      </c>
      <c r="DL254" s="17"/>
    </row>
    <row r="255" spans="1:116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>
        <f t="shared" si="220"/>
        <v>0</v>
      </c>
      <c r="AZ255" s="6">
        <f t="shared" si="221"/>
        <v>0</v>
      </c>
      <c r="BA255" s="6">
        <f t="shared" si="222"/>
        <v>0</v>
      </c>
      <c r="BB255" s="6">
        <f t="shared" si="223"/>
        <v>0</v>
      </c>
      <c r="BC255" s="6">
        <f t="shared" si="224"/>
        <v>0</v>
      </c>
      <c r="BD255" s="6">
        <f t="shared" si="225"/>
        <v>0</v>
      </c>
      <c r="BE255" s="6">
        <f t="shared" si="226"/>
        <v>0</v>
      </c>
      <c r="BF255" s="6">
        <f t="shared" si="227"/>
        <v>0</v>
      </c>
      <c r="BG255" s="6">
        <f t="shared" si="228"/>
        <v>0</v>
      </c>
      <c r="BH255" s="6">
        <f t="shared" si="229"/>
        <v>0</v>
      </c>
      <c r="BI255" s="6">
        <f t="shared" si="230"/>
        <v>0</v>
      </c>
      <c r="BJ255" s="6">
        <f t="shared" si="231"/>
        <v>0</v>
      </c>
      <c r="BK255" s="6">
        <f t="shared" si="232"/>
        <v>0</v>
      </c>
      <c r="BL255" s="6">
        <f t="shared" si="233"/>
        <v>0</v>
      </c>
      <c r="BM255" s="6">
        <f t="shared" si="234"/>
        <v>0</v>
      </c>
      <c r="BN255" s="6">
        <f t="shared" si="235"/>
        <v>0</v>
      </c>
      <c r="BO255" s="6">
        <f t="shared" si="236"/>
        <v>0</v>
      </c>
      <c r="BP255" s="6">
        <f t="shared" si="237"/>
        <v>0</v>
      </c>
      <c r="BQ255" s="6">
        <f t="shared" si="238"/>
        <v>0</v>
      </c>
      <c r="BR255" s="6">
        <f t="shared" si="239"/>
        <v>0</v>
      </c>
      <c r="BS255" s="6">
        <f t="shared" si="240"/>
        <v>0</v>
      </c>
      <c r="BT255" s="6">
        <f t="shared" si="241"/>
        <v>0</v>
      </c>
      <c r="BU255" s="6">
        <f t="shared" si="242"/>
        <v>0</v>
      </c>
      <c r="BV255" s="6">
        <f t="shared" si="243"/>
        <v>0</v>
      </c>
      <c r="BW255" s="6">
        <f t="shared" si="244"/>
        <v>0</v>
      </c>
      <c r="BX255" s="6">
        <f t="shared" si="245"/>
        <v>0</v>
      </c>
      <c r="BY255" s="6">
        <f t="shared" si="246"/>
        <v>0</v>
      </c>
      <c r="BZ255" s="6">
        <f t="shared" si="247"/>
        <v>0</v>
      </c>
      <c r="CA255" s="6">
        <f t="shared" si="248"/>
        <v>0</v>
      </c>
      <c r="CB255" s="6">
        <f t="shared" si="249"/>
        <v>0</v>
      </c>
      <c r="CC255" s="6">
        <f t="shared" si="250"/>
        <v>0</v>
      </c>
      <c r="CD255" s="6">
        <f t="shared" si="251"/>
        <v>0</v>
      </c>
      <c r="CE255" s="6">
        <f t="shared" si="252"/>
        <v>0</v>
      </c>
      <c r="CF255" s="6">
        <f t="shared" si="253"/>
        <v>0</v>
      </c>
      <c r="CG255" s="6">
        <f t="shared" si="254"/>
        <v>0</v>
      </c>
      <c r="CH255" s="6">
        <f t="shared" si="255"/>
        <v>0</v>
      </c>
      <c r="CI255" s="6">
        <f t="shared" si="256"/>
        <v>0</v>
      </c>
      <c r="CJ255" s="6">
        <f t="shared" si="257"/>
        <v>0</v>
      </c>
      <c r="CK255" s="6">
        <f t="shared" si="258"/>
        <v>0</v>
      </c>
      <c r="CL255" s="6">
        <f t="shared" si="259"/>
        <v>0</v>
      </c>
      <c r="CM255" s="6">
        <f t="shared" si="260"/>
        <v>0</v>
      </c>
      <c r="CN255" s="6">
        <f t="shared" si="261"/>
        <v>0</v>
      </c>
      <c r="CO255" s="6">
        <f t="shared" si="262"/>
        <v>0</v>
      </c>
      <c r="CP255" s="6">
        <f t="shared" si="263"/>
        <v>0</v>
      </c>
      <c r="CQ255" s="6">
        <f t="shared" si="264"/>
        <v>0</v>
      </c>
      <c r="CR255" s="6">
        <f t="shared" si="265"/>
        <v>0</v>
      </c>
      <c r="CS255" s="6">
        <f t="shared" si="266"/>
        <v>0</v>
      </c>
      <c r="CT255" s="6">
        <f t="shared" si="267"/>
        <v>0</v>
      </c>
      <c r="CU255" s="6">
        <f t="shared" si="268"/>
        <v>0</v>
      </c>
      <c r="CV255" s="6">
        <f t="shared" si="269"/>
        <v>0</v>
      </c>
      <c r="CW255" s="6">
        <f t="shared" si="270"/>
        <v>0</v>
      </c>
      <c r="CX255" s="6">
        <f t="shared" si="271"/>
        <v>0</v>
      </c>
      <c r="CY255" s="3">
        <f t="shared" si="272"/>
        <v>0</v>
      </c>
      <c r="CZ255" s="46">
        <f t="shared" si="273"/>
        <v>0</v>
      </c>
      <c r="DA255" s="6">
        <f t="shared" si="274"/>
        <v>0</v>
      </c>
      <c r="DB255" s="16">
        <f t="shared" si="275"/>
        <v>0</v>
      </c>
      <c r="DC255" s="6">
        <f t="shared" si="276"/>
        <v>0</v>
      </c>
      <c r="DD255" s="45">
        <f t="shared" si="277"/>
        <v>0</v>
      </c>
      <c r="DE255" s="6">
        <f t="shared" si="278"/>
        <v>0</v>
      </c>
      <c r="DF255" s="45">
        <f t="shared" si="279"/>
        <v>0</v>
      </c>
      <c r="DG255" s="6">
        <f t="shared" si="280"/>
        <v>0</v>
      </c>
      <c r="DH255" s="7">
        <f t="shared" si="281"/>
        <v>0</v>
      </c>
      <c r="DI255" s="6">
        <f t="shared" si="282"/>
        <v>0</v>
      </c>
      <c r="DJ255" s="47">
        <f t="shared" si="283"/>
        <v>0</v>
      </c>
      <c r="DL255" s="17"/>
    </row>
    <row r="256" spans="1:116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>
        <f t="shared" si="220"/>
        <v>0</v>
      </c>
      <c r="AZ256" s="6">
        <f t="shared" si="221"/>
        <v>0</v>
      </c>
      <c r="BA256" s="6">
        <f t="shared" si="222"/>
        <v>0</v>
      </c>
      <c r="BB256" s="6">
        <f t="shared" si="223"/>
        <v>0</v>
      </c>
      <c r="BC256" s="6">
        <f t="shared" si="224"/>
        <v>0</v>
      </c>
      <c r="BD256" s="6">
        <f t="shared" si="225"/>
        <v>0</v>
      </c>
      <c r="BE256" s="6">
        <f t="shared" si="226"/>
        <v>0</v>
      </c>
      <c r="BF256" s="6">
        <f t="shared" si="227"/>
        <v>0</v>
      </c>
      <c r="BG256" s="6">
        <f t="shared" si="228"/>
        <v>0</v>
      </c>
      <c r="BH256" s="6">
        <f t="shared" si="229"/>
        <v>0</v>
      </c>
      <c r="BI256" s="6">
        <f t="shared" si="230"/>
        <v>0</v>
      </c>
      <c r="BJ256" s="6">
        <f t="shared" si="231"/>
        <v>0</v>
      </c>
      <c r="BK256" s="6">
        <f t="shared" si="232"/>
        <v>0</v>
      </c>
      <c r="BL256" s="6">
        <f t="shared" si="233"/>
        <v>0</v>
      </c>
      <c r="BM256" s="6">
        <f t="shared" si="234"/>
        <v>0</v>
      </c>
      <c r="BN256" s="6">
        <f t="shared" si="235"/>
        <v>0</v>
      </c>
      <c r="BO256" s="6">
        <f t="shared" si="236"/>
        <v>0</v>
      </c>
      <c r="BP256" s="6">
        <f t="shared" si="237"/>
        <v>0</v>
      </c>
      <c r="BQ256" s="6">
        <f t="shared" si="238"/>
        <v>0</v>
      </c>
      <c r="BR256" s="6">
        <f t="shared" si="239"/>
        <v>0</v>
      </c>
      <c r="BS256" s="6">
        <f t="shared" si="240"/>
        <v>0</v>
      </c>
      <c r="BT256" s="6">
        <f t="shared" si="241"/>
        <v>0</v>
      </c>
      <c r="BU256" s="6">
        <f t="shared" si="242"/>
        <v>0</v>
      </c>
      <c r="BV256" s="6">
        <f t="shared" si="243"/>
        <v>0</v>
      </c>
      <c r="BW256" s="6">
        <f t="shared" si="244"/>
        <v>0</v>
      </c>
      <c r="BX256" s="6">
        <f t="shared" si="245"/>
        <v>0</v>
      </c>
      <c r="BY256" s="6">
        <f t="shared" si="246"/>
        <v>0</v>
      </c>
      <c r="BZ256" s="6">
        <f t="shared" si="247"/>
        <v>0</v>
      </c>
      <c r="CA256" s="6">
        <f t="shared" si="248"/>
        <v>0</v>
      </c>
      <c r="CB256" s="6">
        <f t="shared" si="249"/>
        <v>0</v>
      </c>
      <c r="CC256" s="6">
        <f t="shared" si="250"/>
        <v>0</v>
      </c>
      <c r="CD256" s="6">
        <f t="shared" si="251"/>
        <v>0</v>
      </c>
      <c r="CE256" s="6">
        <f t="shared" si="252"/>
        <v>0</v>
      </c>
      <c r="CF256" s="6">
        <f t="shared" si="253"/>
        <v>0</v>
      </c>
      <c r="CG256" s="6">
        <f t="shared" si="254"/>
        <v>0</v>
      </c>
      <c r="CH256" s="6">
        <f t="shared" si="255"/>
        <v>0</v>
      </c>
      <c r="CI256" s="6">
        <f t="shared" si="256"/>
        <v>0</v>
      </c>
      <c r="CJ256" s="6">
        <f t="shared" si="257"/>
        <v>0</v>
      </c>
      <c r="CK256" s="6">
        <f t="shared" si="258"/>
        <v>0</v>
      </c>
      <c r="CL256" s="6">
        <f t="shared" si="259"/>
        <v>0</v>
      </c>
      <c r="CM256" s="6">
        <f t="shared" si="260"/>
        <v>0</v>
      </c>
      <c r="CN256" s="6">
        <f t="shared" si="261"/>
        <v>0</v>
      </c>
      <c r="CO256" s="6">
        <f t="shared" si="262"/>
        <v>0</v>
      </c>
      <c r="CP256" s="6">
        <f t="shared" si="263"/>
        <v>0</v>
      </c>
      <c r="CQ256" s="6">
        <f t="shared" si="264"/>
        <v>0</v>
      </c>
      <c r="CR256" s="6">
        <f t="shared" si="265"/>
        <v>0</v>
      </c>
      <c r="CS256" s="6">
        <f t="shared" si="266"/>
        <v>0</v>
      </c>
      <c r="CT256" s="6">
        <f t="shared" si="267"/>
        <v>0</v>
      </c>
      <c r="CU256" s="6">
        <f t="shared" si="268"/>
        <v>0</v>
      </c>
      <c r="CV256" s="6">
        <f t="shared" si="269"/>
        <v>0</v>
      </c>
      <c r="CW256" s="6">
        <f t="shared" si="270"/>
        <v>0</v>
      </c>
      <c r="CX256" s="6">
        <f t="shared" si="271"/>
        <v>0</v>
      </c>
      <c r="CY256" s="3">
        <f t="shared" si="272"/>
        <v>0</v>
      </c>
      <c r="CZ256" s="46">
        <f t="shared" si="273"/>
        <v>0</v>
      </c>
      <c r="DA256" s="6">
        <f t="shared" si="274"/>
        <v>0</v>
      </c>
      <c r="DB256" s="16">
        <f t="shared" si="275"/>
        <v>0</v>
      </c>
      <c r="DC256" s="6">
        <f t="shared" si="276"/>
        <v>0</v>
      </c>
      <c r="DD256" s="45">
        <f t="shared" si="277"/>
        <v>0</v>
      </c>
      <c r="DE256" s="6">
        <f t="shared" si="278"/>
        <v>0</v>
      </c>
      <c r="DF256" s="45">
        <f t="shared" si="279"/>
        <v>0</v>
      </c>
      <c r="DG256" s="6">
        <f t="shared" si="280"/>
        <v>0</v>
      </c>
      <c r="DH256" s="7">
        <f t="shared" si="281"/>
        <v>0</v>
      </c>
      <c r="DI256" s="6">
        <f t="shared" si="282"/>
        <v>0</v>
      </c>
      <c r="DJ256" s="47">
        <f t="shared" si="283"/>
        <v>0</v>
      </c>
      <c r="DL256" s="17"/>
    </row>
    <row r="257" spans="1:116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>
        <f t="shared" si="220"/>
        <v>0</v>
      </c>
      <c r="AZ257" s="6">
        <f t="shared" si="221"/>
        <v>0</v>
      </c>
      <c r="BA257" s="6">
        <f t="shared" si="222"/>
        <v>0</v>
      </c>
      <c r="BB257" s="6">
        <f t="shared" si="223"/>
        <v>0</v>
      </c>
      <c r="BC257" s="6">
        <f t="shared" si="224"/>
        <v>0</v>
      </c>
      <c r="BD257" s="6">
        <f t="shared" si="225"/>
        <v>0</v>
      </c>
      <c r="BE257" s="6">
        <f t="shared" si="226"/>
        <v>0</v>
      </c>
      <c r="BF257" s="6">
        <f t="shared" si="227"/>
        <v>0</v>
      </c>
      <c r="BG257" s="6">
        <f t="shared" si="228"/>
        <v>0</v>
      </c>
      <c r="BH257" s="6">
        <f t="shared" si="229"/>
        <v>0</v>
      </c>
      <c r="BI257" s="6">
        <f t="shared" si="230"/>
        <v>0</v>
      </c>
      <c r="BJ257" s="6">
        <f t="shared" si="231"/>
        <v>0</v>
      </c>
      <c r="BK257" s="6">
        <f t="shared" si="232"/>
        <v>0</v>
      </c>
      <c r="BL257" s="6">
        <f t="shared" si="233"/>
        <v>0</v>
      </c>
      <c r="BM257" s="6">
        <f t="shared" si="234"/>
        <v>0</v>
      </c>
      <c r="BN257" s="6">
        <f t="shared" si="235"/>
        <v>0</v>
      </c>
      <c r="BO257" s="6">
        <f t="shared" si="236"/>
        <v>0</v>
      </c>
      <c r="BP257" s="6">
        <f t="shared" si="237"/>
        <v>0</v>
      </c>
      <c r="BQ257" s="6">
        <f t="shared" si="238"/>
        <v>0</v>
      </c>
      <c r="BR257" s="6">
        <f t="shared" si="239"/>
        <v>0</v>
      </c>
      <c r="BS257" s="6">
        <f t="shared" si="240"/>
        <v>0</v>
      </c>
      <c r="BT257" s="6">
        <f t="shared" si="241"/>
        <v>0</v>
      </c>
      <c r="BU257" s="6">
        <f t="shared" si="242"/>
        <v>0</v>
      </c>
      <c r="BV257" s="6">
        <f t="shared" si="243"/>
        <v>0</v>
      </c>
      <c r="BW257" s="6">
        <f t="shared" si="244"/>
        <v>0</v>
      </c>
      <c r="BX257" s="6">
        <f t="shared" si="245"/>
        <v>0</v>
      </c>
      <c r="BY257" s="6">
        <f t="shared" si="246"/>
        <v>0</v>
      </c>
      <c r="BZ257" s="6">
        <f t="shared" si="247"/>
        <v>0</v>
      </c>
      <c r="CA257" s="6">
        <f t="shared" si="248"/>
        <v>0</v>
      </c>
      <c r="CB257" s="6">
        <f t="shared" si="249"/>
        <v>0</v>
      </c>
      <c r="CC257" s="6">
        <f t="shared" si="250"/>
        <v>0</v>
      </c>
      <c r="CD257" s="6">
        <f t="shared" si="251"/>
        <v>0</v>
      </c>
      <c r="CE257" s="6">
        <f t="shared" si="252"/>
        <v>0</v>
      </c>
      <c r="CF257" s="6">
        <f t="shared" si="253"/>
        <v>0</v>
      </c>
      <c r="CG257" s="6">
        <f t="shared" si="254"/>
        <v>0</v>
      </c>
      <c r="CH257" s="6">
        <f t="shared" si="255"/>
        <v>0</v>
      </c>
      <c r="CI257" s="6">
        <f t="shared" si="256"/>
        <v>0</v>
      </c>
      <c r="CJ257" s="6">
        <f t="shared" si="257"/>
        <v>0</v>
      </c>
      <c r="CK257" s="6">
        <f t="shared" si="258"/>
        <v>0</v>
      </c>
      <c r="CL257" s="6">
        <f t="shared" si="259"/>
        <v>0</v>
      </c>
      <c r="CM257" s="6">
        <f t="shared" si="260"/>
        <v>0</v>
      </c>
      <c r="CN257" s="6">
        <f t="shared" si="261"/>
        <v>0</v>
      </c>
      <c r="CO257" s="6">
        <f t="shared" si="262"/>
        <v>0</v>
      </c>
      <c r="CP257" s="6">
        <f t="shared" si="263"/>
        <v>0</v>
      </c>
      <c r="CQ257" s="6">
        <f t="shared" si="264"/>
        <v>0</v>
      </c>
      <c r="CR257" s="6">
        <f t="shared" si="265"/>
        <v>0</v>
      </c>
      <c r="CS257" s="6">
        <f t="shared" si="266"/>
        <v>0</v>
      </c>
      <c r="CT257" s="6">
        <f t="shared" si="267"/>
        <v>0</v>
      </c>
      <c r="CU257" s="6">
        <f t="shared" si="268"/>
        <v>0</v>
      </c>
      <c r="CV257" s="6">
        <f t="shared" si="269"/>
        <v>0</v>
      </c>
      <c r="CW257" s="6">
        <f t="shared" si="270"/>
        <v>0</v>
      </c>
      <c r="CX257" s="6">
        <f t="shared" si="271"/>
        <v>0</v>
      </c>
      <c r="CY257" s="3">
        <f t="shared" si="272"/>
        <v>0</v>
      </c>
      <c r="CZ257" s="46">
        <f t="shared" si="273"/>
        <v>0</v>
      </c>
      <c r="DA257" s="6">
        <f t="shared" si="274"/>
        <v>0</v>
      </c>
      <c r="DB257" s="16">
        <f t="shared" si="275"/>
        <v>0</v>
      </c>
      <c r="DC257" s="6">
        <f t="shared" si="276"/>
        <v>0</v>
      </c>
      <c r="DD257" s="45">
        <f t="shared" si="277"/>
        <v>0</v>
      </c>
      <c r="DE257" s="6">
        <f t="shared" si="278"/>
        <v>0</v>
      </c>
      <c r="DF257" s="45">
        <f t="shared" si="279"/>
        <v>0</v>
      </c>
      <c r="DG257" s="6">
        <f t="shared" si="280"/>
        <v>0</v>
      </c>
      <c r="DH257" s="7">
        <f t="shared" si="281"/>
        <v>0</v>
      </c>
      <c r="DI257" s="6">
        <f t="shared" si="282"/>
        <v>0</v>
      </c>
      <c r="DJ257" s="47">
        <f t="shared" si="283"/>
        <v>0</v>
      </c>
      <c r="DL257" s="17"/>
    </row>
    <row r="258" spans="1:116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>
        <f t="shared" si="220"/>
        <v>0</v>
      </c>
      <c r="AZ258" s="6">
        <f t="shared" si="221"/>
        <v>0</v>
      </c>
      <c r="BA258" s="6">
        <f t="shared" si="222"/>
        <v>0</v>
      </c>
      <c r="BB258" s="6">
        <f t="shared" si="223"/>
        <v>0</v>
      </c>
      <c r="BC258" s="6">
        <f t="shared" si="224"/>
        <v>0</v>
      </c>
      <c r="BD258" s="6">
        <f t="shared" si="225"/>
        <v>0</v>
      </c>
      <c r="BE258" s="6">
        <f t="shared" si="226"/>
        <v>0</v>
      </c>
      <c r="BF258" s="6">
        <f t="shared" si="227"/>
        <v>0</v>
      </c>
      <c r="BG258" s="6">
        <f t="shared" si="228"/>
        <v>0</v>
      </c>
      <c r="BH258" s="6">
        <f t="shared" si="229"/>
        <v>0</v>
      </c>
      <c r="BI258" s="6">
        <f t="shared" si="230"/>
        <v>0</v>
      </c>
      <c r="BJ258" s="6">
        <f t="shared" si="231"/>
        <v>0</v>
      </c>
      <c r="BK258" s="6">
        <f t="shared" si="232"/>
        <v>0</v>
      </c>
      <c r="BL258" s="6">
        <f t="shared" si="233"/>
        <v>0</v>
      </c>
      <c r="BM258" s="6">
        <f t="shared" si="234"/>
        <v>0</v>
      </c>
      <c r="BN258" s="6">
        <f t="shared" si="235"/>
        <v>0</v>
      </c>
      <c r="BO258" s="6">
        <f t="shared" si="236"/>
        <v>0</v>
      </c>
      <c r="BP258" s="6">
        <f t="shared" si="237"/>
        <v>0</v>
      </c>
      <c r="BQ258" s="6">
        <f t="shared" si="238"/>
        <v>0</v>
      </c>
      <c r="BR258" s="6">
        <f t="shared" si="239"/>
        <v>0</v>
      </c>
      <c r="BS258" s="6">
        <f t="shared" si="240"/>
        <v>0</v>
      </c>
      <c r="BT258" s="6">
        <f t="shared" si="241"/>
        <v>0</v>
      </c>
      <c r="BU258" s="6">
        <f t="shared" si="242"/>
        <v>0</v>
      </c>
      <c r="BV258" s="6">
        <f t="shared" si="243"/>
        <v>0</v>
      </c>
      <c r="BW258" s="6">
        <f t="shared" si="244"/>
        <v>0</v>
      </c>
      <c r="BX258" s="6">
        <f t="shared" si="245"/>
        <v>0</v>
      </c>
      <c r="BY258" s="6">
        <f t="shared" si="246"/>
        <v>0</v>
      </c>
      <c r="BZ258" s="6">
        <f t="shared" si="247"/>
        <v>0</v>
      </c>
      <c r="CA258" s="6">
        <f t="shared" si="248"/>
        <v>0</v>
      </c>
      <c r="CB258" s="6">
        <f t="shared" si="249"/>
        <v>0</v>
      </c>
      <c r="CC258" s="6">
        <f t="shared" si="250"/>
        <v>0</v>
      </c>
      <c r="CD258" s="6">
        <f t="shared" si="251"/>
        <v>0</v>
      </c>
      <c r="CE258" s="6">
        <f t="shared" si="252"/>
        <v>0</v>
      </c>
      <c r="CF258" s="6">
        <f t="shared" si="253"/>
        <v>0</v>
      </c>
      <c r="CG258" s="6">
        <f t="shared" si="254"/>
        <v>0</v>
      </c>
      <c r="CH258" s="6">
        <f t="shared" si="255"/>
        <v>0</v>
      </c>
      <c r="CI258" s="6">
        <f t="shared" si="256"/>
        <v>0</v>
      </c>
      <c r="CJ258" s="6">
        <f t="shared" si="257"/>
        <v>0</v>
      </c>
      <c r="CK258" s="6">
        <f t="shared" si="258"/>
        <v>0</v>
      </c>
      <c r="CL258" s="6">
        <f t="shared" si="259"/>
        <v>0</v>
      </c>
      <c r="CM258" s="6">
        <f t="shared" si="260"/>
        <v>0</v>
      </c>
      <c r="CN258" s="6">
        <f t="shared" si="261"/>
        <v>0</v>
      </c>
      <c r="CO258" s="6">
        <f t="shared" si="262"/>
        <v>0</v>
      </c>
      <c r="CP258" s="6">
        <f t="shared" si="263"/>
        <v>0</v>
      </c>
      <c r="CQ258" s="6">
        <f t="shared" si="264"/>
        <v>0</v>
      </c>
      <c r="CR258" s="6">
        <f t="shared" si="265"/>
        <v>0</v>
      </c>
      <c r="CS258" s="6">
        <f t="shared" si="266"/>
        <v>0</v>
      </c>
      <c r="CT258" s="6">
        <f t="shared" si="267"/>
        <v>0</v>
      </c>
      <c r="CU258" s="6">
        <f t="shared" si="268"/>
        <v>0</v>
      </c>
      <c r="CV258" s="6">
        <f t="shared" si="269"/>
        <v>0</v>
      </c>
      <c r="CW258" s="6">
        <f t="shared" si="270"/>
        <v>0</v>
      </c>
      <c r="CX258" s="6">
        <f t="shared" si="271"/>
        <v>0</v>
      </c>
      <c r="CY258" s="3">
        <f t="shared" si="272"/>
        <v>0</v>
      </c>
      <c r="CZ258" s="46">
        <f t="shared" si="273"/>
        <v>0</v>
      </c>
      <c r="DA258" s="6">
        <f t="shared" si="274"/>
        <v>0</v>
      </c>
      <c r="DB258" s="16">
        <f t="shared" si="275"/>
        <v>0</v>
      </c>
      <c r="DC258" s="6">
        <f t="shared" si="276"/>
        <v>0</v>
      </c>
      <c r="DD258" s="45">
        <f t="shared" si="277"/>
        <v>0</v>
      </c>
      <c r="DE258" s="6">
        <f t="shared" si="278"/>
        <v>0</v>
      </c>
      <c r="DF258" s="45">
        <f t="shared" si="279"/>
        <v>0</v>
      </c>
      <c r="DG258" s="6">
        <f t="shared" si="280"/>
        <v>0</v>
      </c>
      <c r="DH258" s="7">
        <f t="shared" si="281"/>
        <v>0</v>
      </c>
      <c r="DI258" s="6">
        <f t="shared" si="282"/>
        <v>0</v>
      </c>
      <c r="DJ258" s="47">
        <f t="shared" si="283"/>
        <v>0</v>
      </c>
      <c r="DL258" s="17"/>
    </row>
    <row r="259" spans="1:116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>
        <f t="shared" si="220"/>
        <v>0</v>
      </c>
      <c r="AZ259" s="6">
        <f t="shared" si="221"/>
        <v>0</v>
      </c>
      <c r="BA259" s="6">
        <f t="shared" si="222"/>
        <v>0</v>
      </c>
      <c r="BB259" s="6">
        <f t="shared" si="223"/>
        <v>0</v>
      </c>
      <c r="BC259" s="6">
        <f t="shared" si="224"/>
        <v>0</v>
      </c>
      <c r="BD259" s="6">
        <f t="shared" si="225"/>
        <v>0</v>
      </c>
      <c r="BE259" s="6">
        <f t="shared" si="226"/>
        <v>0</v>
      </c>
      <c r="BF259" s="6">
        <f t="shared" si="227"/>
        <v>0</v>
      </c>
      <c r="BG259" s="6">
        <f t="shared" si="228"/>
        <v>0</v>
      </c>
      <c r="BH259" s="6">
        <f t="shared" si="229"/>
        <v>0</v>
      </c>
      <c r="BI259" s="6">
        <f t="shared" si="230"/>
        <v>0</v>
      </c>
      <c r="BJ259" s="6">
        <f t="shared" si="231"/>
        <v>0</v>
      </c>
      <c r="BK259" s="6">
        <f t="shared" si="232"/>
        <v>0</v>
      </c>
      <c r="BL259" s="6">
        <f t="shared" si="233"/>
        <v>0</v>
      </c>
      <c r="BM259" s="6">
        <f t="shared" si="234"/>
        <v>0</v>
      </c>
      <c r="BN259" s="6">
        <f t="shared" si="235"/>
        <v>0</v>
      </c>
      <c r="BO259" s="6">
        <f t="shared" si="236"/>
        <v>0</v>
      </c>
      <c r="BP259" s="6">
        <f t="shared" si="237"/>
        <v>0</v>
      </c>
      <c r="BQ259" s="6">
        <f t="shared" si="238"/>
        <v>0</v>
      </c>
      <c r="BR259" s="6">
        <f t="shared" si="239"/>
        <v>0</v>
      </c>
      <c r="BS259" s="6">
        <f t="shared" si="240"/>
        <v>0</v>
      </c>
      <c r="BT259" s="6">
        <f t="shared" si="241"/>
        <v>0</v>
      </c>
      <c r="BU259" s="6">
        <f t="shared" si="242"/>
        <v>0</v>
      </c>
      <c r="BV259" s="6">
        <f t="shared" si="243"/>
        <v>0</v>
      </c>
      <c r="BW259" s="6">
        <f t="shared" si="244"/>
        <v>0</v>
      </c>
      <c r="BX259" s="6">
        <f t="shared" si="245"/>
        <v>0</v>
      </c>
      <c r="BY259" s="6">
        <f t="shared" si="246"/>
        <v>0</v>
      </c>
      <c r="BZ259" s="6">
        <f t="shared" si="247"/>
        <v>0</v>
      </c>
      <c r="CA259" s="6">
        <f t="shared" si="248"/>
        <v>0</v>
      </c>
      <c r="CB259" s="6">
        <f t="shared" si="249"/>
        <v>0</v>
      </c>
      <c r="CC259" s="6">
        <f t="shared" si="250"/>
        <v>0</v>
      </c>
      <c r="CD259" s="6">
        <f t="shared" si="251"/>
        <v>0</v>
      </c>
      <c r="CE259" s="6">
        <f t="shared" si="252"/>
        <v>0</v>
      </c>
      <c r="CF259" s="6">
        <f t="shared" si="253"/>
        <v>0</v>
      </c>
      <c r="CG259" s="6">
        <f t="shared" si="254"/>
        <v>0</v>
      </c>
      <c r="CH259" s="6">
        <f t="shared" si="255"/>
        <v>0</v>
      </c>
      <c r="CI259" s="6">
        <f t="shared" si="256"/>
        <v>0</v>
      </c>
      <c r="CJ259" s="6">
        <f t="shared" si="257"/>
        <v>0</v>
      </c>
      <c r="CK259" s="6">
        <f t="shared" si="258"/>
        <v>0</v>
      </c>
      <c r="CL259" s="6">
        <f t="shared" si="259"/>
        <v>0</v>
      </c>
      <c r="CM259" s="6">
        <f t="shared" si="260"/>
        <v>0</v>
      </c>
      <c r="CN259" s="6">
        <f t="shared" si="261"/>
        <v>0</v>
      </c>
      <c r="CO259" s="6">
        <f t="shared" si="262"/>
        <v>0</v>
      </c>
      <c r="CP259" s="6">
        <f t="shared" si="263"/>
        <v>0</v>
      </c>
      <c r="CQ259" s="6">
        <f t="shared" si="264"/>
        <v>0</v>
      </c>
      <c r="CR259" s="6">
        <f t="shared" si="265"/>
        <v>0</v>
      </c>
      <c r="CS259" s="6">
        <f t="shared" si="266"/>
        <v>0</v>
      </c>
      <c r="CT259" s="6">
        <f t="shared" si="267"/>
        <v>0</v>
      </c>
      <c r="CU259" s="6">
        <f t="shared" si="268"/>
        <v>0</v>
      </c>
      <c r="CV259" s="6">
        <f t="shared" si="269"/>
        <v>0</v>
      </c>
      <c r="CW259" s="6">
        <f t="shared" si="270"/>
        <v>0</v>
      </c>
      <c r="CX259" s="6">
        <f t="shared" si="271"/>
        <v>0</v>
      </c>
      <c r="CY259" s="3">
        <f t="shared" si="272"/>
        <v>0</v>
      </c>
      <c r="CZ259" s="46">
        <f t="shared" si="273"/>
        <v>0</v>
      </c>
      <c r="DA259" s="6">
        <f t="shared" si="274"/>
        <v>0</v>
      </c>
      <c r="DB259" s="16">
        <f t="shared" si="275"/>
        <v>0</v>
      </c>
      <c r="DC259" s="6">
        <f t="shared" si="276"/>
        <v>0</v>
      </c>
      <c r="DD259" s="45">
        <f t="shared" si="277"/>
        <v>0</v>
      </c>
      <c r="DE259" s="6">
        <f t="shared" si="278"/>
        <v>0</v>
      </c>
      <c r="DF259" s="45">
        <f t="shared" si="279"/>
        <v>0</v>
      </c>
      <c r="DG259" s="6">
        <f t="shared" si="280"/>
        <v>0</v>
      </c>
      <c r="DH259" s="7">
        <f t="shared" si="281"/>
        <v>0</v>
      </c>
      <c r="DI259" s="6">
        <f t="shared" si="282"/>
        <v>0</v>
      </c>
      <c r="DJ259" s="47">
        <f t="shared" si="283"/>
        <v>0</v>
      </c>
      <c r="DL259" s="17"/>
    </row>
    <row r="260" spans="1:116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>
        <f t="shared" si="220"/>
        <v>0</v>
      </c>
      <c r="AZ260" s="6">
        <f t="shared" si="221"/>
        <v>0</v>
      </c>
      <c r="BA260" s="6">
        <f t="shared" si="222"/>
        <v>0</v>
      </c>
      <c r="BB260" s="6">
        <f t="shared" si="223"/>
        <v>0</v>
      </c>
      <c r="BC260" s="6">
        <f t="shared" si="224"/>
        <v>0</v>
      </c>
      <c r="BD260" s="6">
        <f t="shared" si="225"/>
        <v>0</v>
      </c>
      <c r="BE260" s="6">
        <f t="shared" si="226"/>
        <v>0</v>
      </c>
      <c r="BF260" s="6">
        <f t="shared" si="227"/>
        <v>0</v>
      </c>
      <c r="BG260" s="6">
        <f t="shared" si="228"/>
        <v>0</v>
      </c>
      <c r="BH260" s="6">
        <f t="shared" si="229"/>
        <v>0</v>
      </c>
      <c r="BI260" s="6">
        <f t="shared" si="230"/>
        <v>0</v>
      </c>
      <c r="BJ260" s="6">
        <f t="shared" si="231"/>
        <v>0</v>
      </c>
      <c r="BK260" s="6">
        <f t="shared" si="232"/>
        <v>0</v>
      </c>
      <c r="BL260" s="6">
        <f t="shared" si="233"/>
        <v>0</v>
      </c>
      <c r="BM260" s="6">
        <f t="shared" si="234"/>
        <v>0</v>
      </c>
      <c r="BN260" s="6">
        <f t="shared" si="235"/>
        <v>0</v>
      </c>
      <c r="BO260" s="6">
        <f t="shared" si="236"/>
        <v>0</v>
      </c>
      <c r="BP260" s="6">
        <f t="shared" si="237"/>
        <v>0</v>
      </c>
      <c r="BQ260" s="6">
        <f t="shared" si="238"/>
        <v>0</v>
      </c>
      <c r="BR260" s="6">
        <f t="shared" si="239"/>
        <v>0</v>
      </c>
      <c r="BS260" s="6">
        <f t="shared" si="240"/>
        <v>0</v>
      </c>
      <c r="BT260" s="6">
        <f t="shared" si="241"/>
        <v>0</v>
      </c>
      <c r="BU260" s="6">
        <f t="shared" si="242"/>
        <v>0</v>
      </c>
      <c r="BV260" s="6">
        <f t="shared" si="243"/>
        <v>0</v>
      </c>
      <c r="BW260" s="6">
        <f t="shared" si="244"/>
        <v>0</v>
      </c>
      <c r="BX260" s="6">
        <f t="shared" si="245"/>
        <v>0</v>
      </c>
      <c r="BY260" s="6">
        <f t="shared" si="246"/>
        <v>0</v>
      </c>
      <c r="BZ260" s="6">
        <f t="shared" si="247"/>
        <v>0</v>
      </c>
      <c r="CA260" s="6">
        <f t="shared" si="248"/>
        <v>0</v>
      </c>
      <c r="CB260" s="6">
        <f t="shared" si="249"/>
        <v>0</v>
      </c>
      <c r="CC260" s="6">
        <f t="shared" si="250"/>
        <v>0</v>
      </c>
      <c r="CD260" s="6">
        <f t="shared" si="251"/>
        <v>0</v>
      </c>
      <c r="CE260" s="6">
        <f t="shared" si="252"/>
        <v>0</v>
      </c>
      <c r="CF260" s="6">
        <f t="shared" si="253"/>
        <v>0</v>
      </c>
      <c r="CG260" s="6">
        <f t="shared" si="254"/>
        <v>0</v>
      </c>
      <c r="CH260" s="6">
        <f t="shared" si="255"/>
        <v>0</v>
      </c>
      <c r="CI260" s="6">
        <f t="shared" si="256"/>
        <v>0</v>
      </c>
      <c r="CJ260" s="6">
        <f t="shared" si="257"/>
        <v>0</v>
      </c>
      <c r="CK260" s="6">
        <f t="shared" si="258"/>
        <v>0</v>
      </c>
      <c r="CL260" s="6">
        <f t="shared" si="259"/>
        <v>0</v>
      </c>
      <c r="CM260" s="6">
        <f t="shared" si="260"/>
        <v>0</v>
      </c>
      <c r="CN260" s="6">
        <f t="shared" si="261"/>
        <v>0</v>
      </c>
      <c r="CO260" s="6">
        <f t="shared" si="262"/>
        <v>0</v>
      </c>
      <c r="CP260" s="6">
        <f t="shared" si="263"/>
        <v>0</v>
      </c>
      <c r="CQ260" s="6">
        <f t="shared" si="264"/>
        <v>0</v>
      </c>
      <c r="CR260" s="6">
        <f t="shared" si="265"/>
        <v>0</v>
      </c>
      <c r="CS260" s="6">
        <f t="shared" si="266"/>
        <v>0</v>
      </c>
      <c r="CT260" s="6">
        <f t="shared" si="267"/>
        <v>0</v>
      </c>
      <c r="CU260" s="6">
        <f t="shared" si="268"/>
        <v>0</v>
      </c>
      <c r="CV260" s="6">
        <f t="shared" si="269"/>
        <v>0</v>
      </c>
      <c r="CW260" s="6">
        <f t="shared" si="270"/>
        <v>0</v>
      </c>
      <c r="CX260" s="6">
        <f t="shared" si="271"/>
        <v>0</v>
      </c>
      <c r="CY260" s="3">
        <f t="shared" si="272"/>
        <v>0</v>
      </c>
      <c r="CZ260" s="46">
        <f t="shared" si="273"/>
        <v>0</v>
      </c>
      <c r="DA260" s="6">
        <f t="shared" si="274"/>
        <v>0</v>
      </c>
      <c r="DB260" s="16">
        <f t="shared" si="275"/>
        <v>0</v>
      </c>
      <c r="DC260" s="6">
        <f t="shared" si="276"/>
        <v>0</v>
      </c>
      <c r="DD260" s="45">
        <f t="shared" si="277"/>
        <v>0</v>
      </c>
      <c r="DE260" s="6">
        <f t="shared" si="278"/>
        <v>0</v>
      </c>
      <c r="DF260" s="45">
        <f t="shared" si="279"/>
        <v>0</v>
      </c>
      <c r="DG260" s="6">
        <f t="shared" si="280"/>
        <v>0</v>
      </c>
      <c r="DH260" s="7">
        <f t="shared" si="281"/>
        <v>0</v>
      </c>
      <c r="DI260" s="6">
        <f t="shared" si="282"/>
        <v>0</v>
      </c>
      <c r="DJ260" s="47">
        <f t="shared" si="283"/>
        <v>0</v>
      </c>
      <c r="DL260" s="17"/>
    </row>
    <row r="261" spans="1:116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>
        <f t="shared" si="220"/>
        <v>0</v>
      </c>
      <c r="AZ261" s="6">
        <f t="shared" si="221"/>
        <v>0</v>
      </c>
      <c r="BA261" s="6">
        <f t="shared" si="222"/>
        <v>0</v>
      </c>
      <c r="BB261" s="6">
        <f t="shared" si="223"/>
        <v>0</v>
      </c>
      <c r="BC261" s="6">
        <f t="shared" si="224"/>
        <v>0</v>
      </c>
      <c r="BD261" s="6">
        <f t="shared" si="225"/>
        <v>0</v>
      </c>
      <c r="BE261" s="6">
        <f t="shared" si="226"/>
        <v>0</v>
      </c>
      <c r="BF261" s="6">
        <f t="shared" si="227"/>
        <v>0</v>
      </c>
      <c r="BG261" s="6">
        <f t="shared" si="228"/>
        <v>0</v>
      </c>
      <c r="BH261" s="6">
        <f t="shared" si="229"/>
        <v>0</v>
      </c>
      <c r="BI261" s="6">
        <f t="shared" si="230"/>
        <v>0</v>
      </c>
      <c r="BJ261" s="6">
        <f t="shared" si="231"/>
        <v>0</v>
      </c>
      <c r="BK261" s="6">
        <f t="shared" si="232"/>
        <v>0</v>
      </c>
      <c r="BL261" s="6">
        <f t="shared" si="233"/>
        <v>0</v>
      </c>
      <c r="BM261" s="6">
        <f t="shared" si="234"/>
        <v>0</v>
      </c>
      <c r="BN261" s="6">
        <f t="shared" si="235"/>
        <v>0</v>
      </c>
      <c r="BO261" s="6">
        <f t="shared" si="236"/>
        <v>0</v>
      </c>
      <c r="BP261" s="6">
        <f t="shared" si="237"/>
        <v>0</v>
      </c>
      <c r="BQ261" s="6">
        <f t="shared" si="238"/>
        <v>0</v>
      </c>
      <c r="BR261" s="6">
        <f t="shared" si="239"/>
        <v>0</v>
      </c>
      <c r="BS261" s="6">
        <f t="shared" si="240"/>
        <v>0</v>
      </c>
      <c r="BT261" s="6">
        <f t="shared" si="241"/>
        <v>0</v>
      </c>
      <c r="BU261" s="6">
        <f t="shared" si="242"/>
        <v>0</v>
      </c>
      <c r="BV261" s="6">
        <f t="shared" si="243"/>
        <v>0</v>
      </c>
      <c r="BW261" s="6">
        <f t="shared" si="244"/>
        <v>0</v>
      </c>
      <c r="BX261" s="6">
        <f t="shared" si="245"/>
        <v>0</v>
      </c>
      <c r="BY261" s="6">
        <f t="shared" si="246"/>
        <v>0</v>
      </c>
      <c r="BZ261" s="6">
        <f t="shared" si="247"/>
        <v>0</v>
      </c>
      <c r="CA261" s="6">
        <f t="shared" si="248"/>
        <v>0</v>
      </c>
      <c r="CB261" s="6">
        <f t="shared" si="249"/>
        <v>0</v>
      </c>
      <c r="CC261" s="6">
        <f t="shared" si="250"/>
        <v>0</v>
      </c>
      <c r="CD261" s="6">
        <f t="shared" si="251"/>
        <v>0</v>
      </c>
      <c r="CE261" s="6">
        <f t="shared" si="252"/>
        <v>0</v>
      </c>
      <c r="CF261" s="6">
        <f t="shared" si="253"/>
        <v>0</v>
      </c>
      <c r="CG261" s="6">
        <f t="shared" si="254"/>
        <v>0</v>
      </c>
      <c r="CH261" s="6">
        <f t="shared" si="255"/>
        <v>0</v>
      </c>
      <c r="CI261" s="6">
        <f t="shared" si="256"/>
        <v>0</v>
      </c>
      <c r="CJ261" s="6">
        <f t="shared" si="257"/>
        <v>0</v>
      </c>
      <c r="CK261" s="6">
        <f t="shared" si="258"/>
        <v>0</v>
      </c>
      <c r="CL261" s="6">
        <f t="shared" si="259"/>
        <v>0</v>
      </c>
      <c r="CM261" s="6">
        <f t="shared" si="260"/>
        <v>0</v>
      </c>
      <c r="CN261" s="6">
        <f t="shared" si="261"/>
        <v>0</v>
      </c>
      <c r="CO261" s="6">
        <f t="shared" si="262"/>
        <v>0</v>
      </c>
      <c r="CP261" s="6">
        <f t="shared" si="263"/>
        <v>0</v>
      </c>
      <c r="CQ261" s="6">
        <f t="shared" si="264"/>
        <v>0</v>
      </c>
      <c r="CR261" s="6">
        <f t="shared" si="265"/>
        <v>0</v>
      </c>
      <c r="CS261" s="6">
        <f t="shared" si="266"/>
        <v>0</v>
      </c>
      <c r="CT261" s="6">
        <f t="shared" si="267"/>
        <v>0</v>
      </c>
      <c r="CU261" s="6">
        <f t="shared" si="268"/>
        <v>0</v>
      </c>
      <c r="CV261" s="6">
        <f t="shared" si="269"/>
        <v>0</v>
      </c>
      <c r="CW261" s="6">
        <f t="shared" si="270"/>
        <v>0</v>
      </c>
      <c r="CX261" s="6">
        <f t="shared" si="271"/>
        <v>0</v>
      </c>
      <c r="CY261" s="3">
        <f t="shared" si="272"/>
        <v>0</v>
      </c>
      <c r="CZ261" s="46">
        <f t="shared" si="273"/>
        <v>0</v>
      </c>
      <c r="DA261" s="6">
        <f t="shared" si="274"/>
        <v>0</v>
      </c>
      <c r="DB261" s="16">
        <f t="shared" si="275"/>
        <v>0</v>
      </c>
      <c r="DC261" s="6">
        <f t="shared" si="276"/>
        <v>0</v>
      </c>
      <c r="DD261" s="45">
        <f t="shared" si="277"/>
        <v>0</v>
      </c>
      <c r="DE261" s="6">
        <f t="shared" si="278"/>
        <v>0</v>
      </c>
      <c r="DF261" s="45">
        <f t="shared" si="279"/>
        <v>0</v>
      </c>
      <c r="DG261" s="6">
        <f t="shared" si="280"/>
        <v>0</v>
      </c>
      <c r="DH261" s="7">
        <f t="shared" si="281"/>
        <v>0</v>
      </c>
      <c r="DI261" s="6">
        <f t="shared" si="282"/>
        <v>0</v>
      </c>
      <c r="DJ261" s="47">
        <f t="shared" si="283"/>
        <v>0</v>
      </c>
      <c r="DL261" s="17"/>
    </row>
    <row r="262" spans="1:116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>
        <f t="shared" si="220"/>
        <v>0</v>
      </c>
      <c r="AZ262" s="6">
        <f t="shared" si="221"/>
        <v>0</v>
      </c>
      <c r="BA262" s="6">
        <f t="shared" si="222"/>
        <v>0</v>
      </c>
      <c r="BB262" s="6">
        <f t="shared" si="223"/>
        <v>0</v>
      </c>
      <c r="BC262" s="6">
        <f t="shared" si="224"/>
        <v>0</v>
      </c>
      <c r="BD262" s="6">
        <f t="shared" si="225"/>
        <v>0</v>
      </c>
      <c r="BE262" s="6">
        <f t="shared" si="226"/>
        <v>0</v>
      </c>
      <c r="BF262" s="6">
        <f t="shared" si="227"/>
        <v>0</v>
      </c>
      <c r="BG262" s="6">
        <f t="shared" si="228"/>
        <v>0</v>
      </c>
      <c r="BH262" s="6">
        <f t="shared" si="229"/>
        <v>0</v>
      </c>
      <c r="BI262" s="6">
        <f t="shared" si="230"/>
        <v>0</v>
      </c>
      <c r="BJ262" s="6">
        <f t="shared" si="231"/>
        <v>0</v>
      </c>
      <c r="BK262" s="6">
        <f t="shared" si="232"/>
        <v>0</v>
      </c>
      <c r="BL262" s="6">
        <f t="shared" si="233"/>
        <v>0</v>
      </c>
      <c r="BM262" s="6">
        <f t="shared" si="234"/>
        <v>0</v>
      </c>
      <c r="BN262" s="6">
        <f t="shared" si="235"/>
        <v>0</v>
      </c>
      <c r="BO262" s="6">
        <f t="shared" si="236"/>
        <v>0</v>
      </c>
      <c r="BP262" s="6">
        <f t="shared" si="237"/>
        <v>0</v>
      </c>
      <c r="BQ262" s="6">
        <f t="shared" si="238"/>
        <v>0</v>
      </c>
      <c r="BR262" s="6">
        <f t="shared" si="239"/>
        <v>0</v>
      </c>
      <c r="BS262" s="6">
        <f t="shared" si="240"/>
        <v>0</v>
      </c>
      <c r="BT262" s="6">
        <f t="shared" si="241"/>
        <v>0</v>
      </c>
      <c r="BU262" s="6">
        <f t="shared" si="242"/>
        <v>0</v>
      </c>
      <c r="BV262" s="6">
        <f t="shared" si="243"/>
        <v>0</v>
      </c>
      <c r="BW262" s="6">
        <f t="shared" si="244"/>
        <v>0</v>
      </c>
      <c r="BX262" s="6">
        <f t="shared" si="245"/>
        <v>0</v>
      </c>
      <c r="BY262" s="6">
        <f t="shared" si="246"/>
        <v>0</v>
      </c>
      <c r="BZ262" s="6">
        <f t="shared" si="247"/>
        <v>0</v>
      </c>
      <c r="CA262" s="6">
        <f t="shared" si="248"/>
        <v>0</v>
      </c>
      <c r="CB262" s="6">
        <f t="shared" si="249"/>
        <v>0</v>
      </c>
      <c r="CC262" s="6">
        <f t="shared" si="250"/>
        <v>0</v>
      </c>
      <c r="CD262" s="6">
        <f t="shared" si="251"/>
        <v>0</v>
      </c>
      <c r="CE262" s="6">
        <f t="shared" si="252"/>
        <v>0</v>
      </c>
      <c r="CF262" s="6">
        <f t="shared" si="253"/>
        <v>0</v>
      </c>
      <c r="CG262" s="6">
        <f t="shared" si="254"/>
        <v>0</v>
      </c>
      <c r="CH262" s="6">
        <f t="shared" si="255"/>
        <v>0</v>
      </c>
      <c r="CI262" s="6">
        <f t="shared" si="256"/>
        <v>0</v>
      </c>
      <c r="CJ262" s="6">
        <f t="shared" si="257"/>
        <v>0</v>
      </c>
      <c r="CK262" s="6">
        <f t="shared" si="258"/>
        <v>0</v>
      </c>
      <c r="CL262" s="6">
        <f t="shared" si="259"/>
        <v>0</v>
      </c>
      <c r="CM262" s="6">
        <f t="shared" si="260"/>
        <v>0</v>
      </c>
      <c r="CN262" s="6">
        <f t="shared" si="261"/>
        <v>0</v>
      </c>
      <c r="CO262" s="6">
        <f t="shared" si="262"/>
        <v>0</v>
      </c>
      <c r="CP262" s="6">
        <f t="shared" si="263"/>
        <v>0</v>
      </c>
      <c r="CQ262" s="6">
        <f t="shared" si="264"/>
        <v>0</v>
      </c>
      <c r="CR262" s="6">
        <f t="shared" si="265"/>
        <v>0</v>
      </c>
      <c r="CS262" s="6">
        <f t="shared" si="266"/>
        <v>0</v>
      </c>
      <c r="CT262" s="6">
        <f t="shared" si="267"/>
        <v>0</v>
      </c>
      <c r="CU262" s="6">
        <f t="shared" si="268"/>
        <v>0</v>
      </c>
      <c r="CV262" s="6">
        <f t="shared" si="269"/>
        <v>0</v>
      </c>
      <c r="CW262" s="6">
        <f t="shared" si="270"/>
        <v>0</v>
      </c>
      <c r="CX262" s="6">
        <f t="shared" si="271"/>
        <v>0</v>
      </c>
      <c r="CY262" s="3">
        <f t="shared" si="272"/>
        <v>0</v>
      </c>
      <c r="CZ262" s="46">
        <f t="shared" si="273"/>
        <v>0</v>
      </c>
      <c r="DA262" s="6">
        <f t="shared" si="274"/>
        <v>0</v>
      </c>
      <c r="DB262" s="16">
        <f t="shared" si="275"/>
        <v>0</v>
      </c>
      <c r="DC262" s="6">
        <f t="shared" si="276"/>
        <v>0</v>
      </c>
      <c r="DD262" s="45">
        <f t="shared" si="277"/>
        <v>0</v>
      </c>
      <c r="DE262" s="6">
        <f t="shared" si="278"/>
        <v>0</v>
      </c>
      <c r="DF262" s="45">
        <f t="shared" si="279"/>
        <v>0</v>
      </c>
      <c r="DG262" s="6">
        <f t="shared" si="280"/>
        <v>0</v>
      </c>
      <c r="DH262" s="7">
        <f t="shared" si="281"/>
        <v>0</v>
      </c>
      <c r="DI262" s="6">
        <f t="shared" si="282"/>
        <v>0</v>
      </c>
      <c r="DJ262" s="47">
        <f t="shared" si="283"/>
        <v>0</v>
      </c>
      <c r="DL262" s="17"/>
    </row>
    <row r="263" spans="1:116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>
        <f t="shared" si="220"/>
        <v>0</v>
      </c>
      <c r="AZ263" s="6">
        <f t="shared" si="221"/>
        <v>0</v>
      </c>
      <c r="BA263" s="6">
        <f t="shared" si="222"/>
        <v>0</v>
      </c>
      <c r="BB263" s="6">
        <f t="shared" si="223"/>
        <v>0</v>
      </c>
      <c r="BC263" s="6">
        <f t="shared" si="224"/>
        <v>0</v>
      </c>
      <c r="BD263" s="6">
        <f t="shared" si="225"/>
        <v>0</v>
      </c>
      <c r="BE263" s="6">
        <f t="shared" si="226"/>
        <v>0</v>
      </c>
      <c r="BF263" s="6">
        <f t="shared" si="227"/>
        <v>0</v>
      </c>
      <c r="BG263" s="6">
        <f t="shared" si="228"/>
        <v>0</v>
      </c>
      <c r="BH263" s="6">
        <f t="shared" si="229"/>
        <v>0</v>
      </c>
      <c r="BI263" s="6">
        <f t="shared" si="230"/>
        <v>0</v>
      </c>
      <c r="BJ263" s="6">
        <f t="shared" si="231"/>
        <v>0</v>
      </c>
      <c r="BK263" s="6">
        <f t="shared" si="232"/>
        <v>0</v>
      </c>
      <c r="BL263" s="6">
        <f t="shared" si="233"/>
        <v>0</v>
      </c>
      <c r="BM263" s="6">
        <f t="shared" si="234"/>
        <v>0</v>
      </c>
      <c r="BN263" s="6">
        <f t="shared" si="235"/>
        <v>0</v>
      </c>
      <c r="BO263" s="6">
        <f t="shared" si="236"/>
        <v>0</v>
      </c>
      <c r="BP263" s="6">
        <f t="shared" si="237"/>
        <v>0</v>
      </c>
      <c r="BQ263" s="6">
        <f t="shared" si="238"/>
        <v>0</v>
      </c>
      <c r="BR263" s="6">
        <f t="shared" si="239"/>
        <v>0</v>
      </c>
      <c r="BS263" s="6">
        <f t="shared" si="240"/>
        <v>0</v>
      </c>
      <c r="BT263" s="6">
        <f t="shared" si="241"/>
        <v>0</v>
      </c>
      <c r="BU263" s="6">
        <f t="shared" si="242"/>
        <v>0</v>
      </c>
      <c r="BV263" s="6">
        <f t="shared" si="243"/>
        <v>0</v>
      </c>
      <c r="BW263" s="6">
        <f t="shared" si="244"/>
        <v>0</v>
      </c>
      <c r="BX263" s="6">
        <f t="shared" si="245"/>
        <v>0</v>
      </c>
      <c r="BY263" s="6">
        <f t="shared" si="246"/>
        <v>0</v>
      </c>
      <c r="BZ263" s="6">
        <f t="shared" si="247"/>
        <v>0</v>
      </c>
      <c r="CA263" s="6">
        <f t="shared" si="248"/>
        <v>0</v>
      </c>
      <c r="CB263" s="6">
        <f t="shared" si="249"/>
        <v>0</v>
      </c>
      <c r="CC263" s="6">
        <f t="shared" si="250"/>
        <v>0</v>
      </c>
      <c r="CD263" s="6">
        <f t="shared" si="251"/>
        <v>0</v>
      </c>
      <c r="CE263" s="6">
        <f t="shared" si="252"/>
        <v>0</v>
      </c>
      <c r="CF263" s="6">
        <f t="shared" si="253"/>
        <v>0</v>
      </c>
      <c r="CG263" s="6">
        <f t="shared" si="254"/>
        <v>0</v>
      </c>
      <c r="CH263" s="6">
        <f t="shared" si="255"/>
        <v>0</v>
      </c>
      <c r="CI263" s="6">
        <f t="shared" si="256"/>
        <v>0</v>
      </c>
      <c r="CJ263" s="6">
        <f t="shared" si="257"/>
        <v>0</v>
      </c>
      <c r="CK263" s="6">
        <f t="shared" si="258"/>
        <v>0</v>
      </c>
      <c r="CL263" s="6">
        <f t="shared" si="259"/>
        <v>0</v>
      </c>
      <c r="CM263" s="6">
        <f t="shared" si="260"/>
        <v>0</v>
      </c>
      <c r="CN263" s="6">
        <f t="shared" si="261"/>
        <v>0</v>
      </c>
      <c r="CO263" s="6">
        <f t="shared" si="262"/>
        <v>0</v>
      </c>
      <c r="CP263" s="6">
        <f t="shared" si="263"/>
        <v>0</v>
      </c>
      <c r="CQ263" s="6">
        <f t="shared" si="264"/>
        <v>0</v>
      </c>
      <c r="CR263" s="6">
        <f t="shared" si="265"/>
        <v>0</v>
      </c>
      <c r="CS263" s="6">
        <f t="shared" si="266"/>
        <v>0</v>
      </c>
      <c r="CT263" s="6">
        <f t="shared" si="267"/>
        <v>0</v>
      </c>
      <c r="CU263" s="6">
        <f t="shared" si="268"/>
        <v>0</v>
      </c>
      <c r="CV263" s="6">
        <f t="shared" si="269"/>
        <v>0</v>
      </c>
      <c r="CW263" s="6">
        <f t="shared" si="270"/>
        <v>0</v>
      </c>
      <c r="CX263" s="6">
        <f t="shared" si="271"/>
        <v>0</v>
      </c>
      <c r="CY263" s="3">
        <f t="shared" si="272"/>
        <v>0</v>
      </c>
      <c r="CZ263" s="46">
        <f t="shared" si="273"/>
        <v>0</v>
      </c>
      <c r="DA263" s="6">
        <f t="shared" si="274"/>
        <v>0</v>
      </c>
      <c r="DB263" s="16">
        <f t="shared" si="275"/>
        <v>0</v>
      </c>
      <c r="DC263" s="6">
        <f t="shared" si="276"/>
        <v>0</v>
      </c>
      <c r="DD263" s="45">
        <f t="shared" si="277"/>
        <v>0</v>
      </c>
      <c r="DE263" s="6">
        <f t="shared" si="278"/>
        <v>0</v>
      </c>
      <c r="DF263" s="45">
        <f t="shared" si="279"/>
        <v>0</v>
      </c>
      <c r="DG263" s="6">
        <f t="shared" si="280"/>
        <v>0</v>
      </c>
      <c r="DH263" s="7">
        <f t="shared" si="281"/>
        <v>0</v>
      </c>
      <c r="DI263" s="6">
        <f t="shared" si="282"/>
        <v>0</v>
      </c>
      <c r="DJ263" s="47">
        <f t="shared" si="283"/>
        <v>0</v>
      </c>
      <c r="DL263" s="17"/>
    </row>
    <row r="264" spans="1:116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>
        <f t="shared" si="220"/>
        <v>0</v>
      </c>
      <c r="AZ264" s="6">
        <f t="shared" si="221"/>
        <v>0</v>
      </c>
      <c r="BA264" s="6">
        <f t="shared" si="222"/>
        <v>0</v>
      </c>
      <c r="BB264" s="6">
        <f t="shared" si="223"/>
        <v>0</v>
      </c>
      <c r="BC264" s="6">
        <f t="shared" si="224"/>
        <v>0</v>
      </c>
      <c r="BD264" s="6">
        <f t="shared" si="225"/>
        <v>0</v>
      </c>
      <c r="BE264" s="6">
        <f t="shared" si="226"/>
        <v>0</v>
      </c>
      <c r="BF264" s="6">
        <f t="shared" si="227"/>
        <v>0</v>
      </c>
      <c r="BG264" s="6">
        <f t="shared" si="228"/>
        <v>0</v>
      </c>
      <c r="BH264" s="6">
        <f t="shared" si="229"/>
        <v>0</v>
      </c>
      <c r="BI264" s="6">
        <f t="shared" si="230"/>
        <v>0</v>
      </c>
      <c r="BJ264" s="6">
        <f t="shared" si="231"/>
        <v>0</v>
      </c>
      <c r="BK264" s="6">
        <f t="shared" si="232"/>
        <v>0</v>
      </c>
      <c r="BL264" s="6">
        <f t="shared" si="233"/>
        <v>0</v>
      </c>
      <c r="BM264" s="6">
        <f t="shared" si="234"/>
        <v>0</v>
      </c>
      <c r="BN264" s="6">
        <f t="shared" si="235"/>
        <v>0</v>
      </c>
      <c r="BO264" s="6">
        <f t="shared" si="236"/>
        <v>0</v>
      </c>
      <c r="BP264" s="6">
        <f t="shared" si="237"/>
        <v>0</v>
      </c>
      <c r="BQ264" s="6">
        <f t="shared" si="238"/>
        <v>0</v>
      </c>
      <c r="BR264" s="6">
        <f t="shared" si="239"/>
        <v>0</v>
      </c>
      <c r="BS264" s="6">
        <f t="shared" si="240"/>
        <v>0</v>
      </c>
      <c r="BT264" s="6">
        <f t="shared" si="241"/>
        <v>0</v>
      </c>
      <c r="BU264" s="6">
        <f t="shared" si="242"/>
        <v>0</v>
      </c>
      <c r="BV264" s="6">
        <f t="shared" si="243"/>
        <v>0</v>
      </c>
      <c r="BW264" s="6">
        <f t="shared" si="244"/>
        <v>0</v>
      </c>
      <c r="BX264" s="6">
        <f t="shared" si="245"/>
        <v>0</v>
      </c>
      <c r="BY264" s="6">
        <f t="shared" si="246"/>
        <v>0</v>
      </c>
      <c r="BZ264" s="6">
        <f t="shared" si="247"/>
        <v>0</v>
      </c>
      <c r="CA264" s="6">
        <f t="shared" si="248"/>
        <v>0</v>
      </c>
      <c r="CB264" s="6">
        <f t="shared" si="249"/>
        <v>0</v>
      </c>
      <c r="CC264" s="6">
        <f t="shared" si="250"/>
        <v>0</v>
      </c>
      <c r="CD264" s="6">
        <f t="shared" si="251"/>
        <v>0</v>
      </c>
      <c r="CE264" s="6">
        <f t="shared" si="252"/>
        <v>0</v>
      </c>
      <c r="CF264" s="6">
        <f t="shared" si="253"/>
        <v>0</v>
      </c>
      <c r="CG264" s="6">
        <f t="shared" si="254"/>
        <v>0</v>
      </c>
      <c r="CH264" s="6">
        <f t="shared" si="255"/>
        <v>0</v>
      </c>
      <c r="CI264" s="6">
        <f t="shared" si="256"/>
        <v>0</v>
      </c>
      <c r="CJ264" s="6">
        <f t="shared" si="257"/>
        <v>0</v>
      </c>
      <c r="CK264" s="6">
        <f t="shared" si="258"/>
        <v>0</v>
      </c>
      <c r="CL264" s="6">
        <f t="shared" si="259"/>
        <v>0</v>
      </c>
      <c r="CM264" s="6">
        <f t="shared" si="260"/>
        <v>0</v>
      </c>
      <c r="CN264" s="6">
        <f t="shared" si="261"/>
        <v>0</v>
      </c>
      <c r="CO264" s="6">
        <f t="shared" si="262"/>
        <v>0</v>
      </c>
      <c r="CP264" s="6">
        <f t="shared" si="263"/>
        <v>0</v>
      </c>
      <c r="CQ264" s="6">
        <f t="shared" si="264"/>
        <v>0</v>
      </c>
      <c r="CR264" s="6">
        <f t="shared" si="265"/>
        <v>0</v>
      </c>
      <c r="CS264" s="6">
        <f t="shared" si="266"/>
        <v>0</v>
      </c>
      <c r="CT264" s="6">
        <f t="shared" si="267"/>
        <v>0</v>
      </c>
      <c r="CU264" s="6">
        <f t="shared" si="268"/>
        <v>0</v>
      </c>
      <c r="CV264" s="6">
        <f t="shared" si="269"/>
        <v>0</v>
      </c>
      <c r="CW264" s="6">
        <f t="shared" si="270"/>
        <v>0</v>
      </c>
      <c r="CX264" s="6">
        <f t="shared" si="271"/>
        <v>0</v>
      </c>
      <c r="CY264" s="3">
        <f t="shared" si="272"/>
        <v>0</v>
      </c>
      <c r="CZ264" s="46">
        <f t="shared" si="273"/>
        <v>0</v>
      </c>
      <c r="DA264" s="6">
        <f t="shared" si="274"/>
        <v>0</v>
      </c>
      <c r="DB264" s="16">
        <f t="shared" si="275"/>
        <v>0</v>
      </c>
      <c r="DC264" s="6">
        <f t="shared" si="276"/>
        <v>0</v>
      </c>
      <c r="DD264" s="45">
        <f t="shared" si="277"/>
        <v>0</v>
      </c>
      <c r="DE264" s="6">
        <f t="shared" si="278"/>
        <v>0</v>
      </c>
      <c r="DF264" s="45">
        <f t="shared" si="279"/>
        <v>0</v>
      </c>
      <c r="DG264" s="6">
        <f t="shared" si="280"/>
        <v>0</v>
      </c>
      <c r="DH264" s="7">
        <f t="shared" si="281"/>
        <v>0</v>
      </c>
      <c r="DI264" s="6">
        <f t="shared" si="282"/>
        <v>0</v>
      </c>
      <c r="DJ264" s="47">
        <f t="shared" si="283"/>
        <v>0</v>
      </c>
      <c r="DL264" s="17"/>
    </row>
    <row r="265" spans="1:116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>
        <f t="shared" si="220"/>
        <v>0</v>
      </c>
      <c r="AZ265" s="6">
        <f t="shared" si="221"/>
        <v>0</v>
      </c>
      <c r="BA265" s="6">
        <f t="shared" si="222"/>
        <v>0</v>
      </c>
      <c r="BB265" s="6">
        <f t="shared" si="223"/>
        <v>0</v>
      </c>
      <c r="BC265" s="6">
        <f t="shared" si="224"/>
        <v>0</v>
      </c>
      <c r="BD265" s="6">
        <f t="shared" si="225"/>
        <v>0</v>
      </c>
      <c r="BE265" s="6">
        <f t="shared" si="226"/>
        <v>0</v>
      </c>
      <c r="BF265" s="6">
        <f t="shared" si="227"/>
        <v>0</v>
      </c>
      <c r="BG265" s="6">
        <f t="shared" si="228"/>
        <v>0</v>
      </c>
      <c r="BH265" s="6">
        <f t="shared" si="229"/>
        <v>0</v>
      </c>
      <c r="BI265" s="6">
        <f t="shared" si="230"/>
        <v>0</v>
      </c>
      <c r="BJ265" s="6">
        <f t="shared" si="231"/>
        <v>0</v>
      </c>
      <c r="BK265" s="6">
        <f t="shared" si="232"/>
        <v>0</v>
      </c>
      <c r="BL265" s="6">
        <f t="shared" si="233"/>
        <v>0</v>
      </c>
      <c r="BM265" s="6">
        <f t="shared" si="234"/>
        <v>0</v>
      </c>
      <c r="BN265" s="6">
        <f t="shared" si="235"/>
        <v>0</v>
      </c>
      <c r="BO265" s="6">
        <f t="shared" si="236"/>
        <v>0</v>
      </c>
      <c r="BP265" s="6">
        <f t="shared" si="237"/>
        <v>0</v>
      </c>
      <c r="BQ265" s="6">
        <f t="shared" si="238"/>
        <v>0</v>
      </c>
      <c r="BR265" s="6">
        <f t="shared" si="239"/>
        <v>0</v>
      </c>
      <c r="BS265" s="6">
        <f t="shared" si="240"/>
        <v>0</v>
      </c>
      <c r="BT265" s="6">
        <f t="shared" si="241"/>
        <v>0</v>
      </c>
      <c r="BU265" s="6">
        <f t="shared" si="242"/>
        <v>0</v>
      </c>
      <c r="BV265" s="6">
        <f t="shared" si="243"/>
        <v>0</v>
      </c>
      <c r="BW265" s="6">
        <f t="shared" si="244"/>
        <v>0</v>
      </c>
      <c r="BX265" s="6">
        <f t="shared" si="245"/>
        <v>0</v>
      </c>
      <c r="BY265" s="6">
        <f t="shared" si="246"/>
        <v>0</v>
      </c>
      <c r="BZ265" s="6">
        <f t="shared" si="247"/>
        <v>0</v>
      </c>
      <c r="CA265" s="6">
        <f t="shared" si="248"/>
        <v>0</v>
      </c>
      <c r="CB265" s="6">
        <f t="shared" si="249"/>
        <v>0</v>
      </c>
      <c r="CC265" s="6">
        <f t="shared" si="250"/>
        <v>0</v>
      </c>
      <c r="CD265" s="6">
        <f t="shared" si="251"/>
        <v>0</v>
      </c>
      <c r="CE265" s="6">
        <f t="shared" si="252"/>
        <v>0</v>
      </c>
      <c r="CF265" s="6">
        <f t="shared" si="253"/>
        <v>0</v>
      </c>
      <c r="CG265" s="6">
        <f t="shared" si="254"/>
        <v>0</v>
      </c>
      <c r="CH265" s="6">
        <f t="shared" si="255"/>
        <v>0</v>
      </c>
      <c r="CI265" s="6">
        <f t="shared" si="256"/>
        <v>0</v>
      </c>
      <c r="CJ265" s="6">
        <f t="shared" si="257"/>
        <v>0</v>
      </c>
      <c r="CK265" s="6">
        <f t="shared" si="258"/>
        <v>0</v>
      </c>
      <c r="CL265" s="6">
        <f t="shared" si="259"/>
        <v>0</v>
      </c>
      <c r="CM265" s="6">
        <f t="shared" si="260"/>
        <v>0</v>
      </c>
      <c r="CN265" s="6">
        <f t="shared" si="261"/>
        <v>0</v>
      </c>
      <c r="CO265" s="6">
        <f t="shared" si="262"/>
        <v>0</v>
      </c>
      <c r="CP265" s="6">
        <f t="shared" si="263"/>
        <v>0</v>
      </c>
      <c r="CQ265" s="6">
        <f t="shared" si="264"/>
        <v>0</v>
      </c>
      <c r="CR265" s="6">
        <f t="shared" si="265"/>
        <v>0</v>
      </c>
      <c r="CS265" s="6">
        <f t="shared" si="266"/>
        <v>0</v>
      </c>
      <c r="CT265" s="6">
        <f t="shared" si="267"/>
        <v>0</v>
      </c>
      <c r="CU265" s="6">
        <f t="shared" si="268"/>
        <v>0</v>
      </c>
      <c r="CV265" s="6">
        <f t="shared" si="269"/>
        <v>0</v>
      </c>
      <c r="CW265" s="6">
        <f t="shared" si="270"/>
        <v>0</v>
      </c>
      <c r="CX265" s="6">
        <f t="shared" si="271"/>
        <v>0</v>
      </c>
      <c r="CY265" s="3">
        <f t="shared" si="272"/>
        <v>0</v>
      </c>
      <c r="CZ265" s="46">
        <f t="shared" si="273"/>
        <v>0</v>
      </c>
      <c r="DA265" s="6">
        <f t="shared" si="274"/>
        <v>0</v>
      </c>
      <c r="DB265" s="16">
        <f t="shared" si="275"/>
        <v>0</v>
      </c>
      <c r="DC265" s="6">
        <f t="shared" si="276"/>
        <v>0</v>
      </c>
      <c r="DD265" s="45">
        <f t="shared" si="277"/>
        <v>0</v>
      </c>
      <c r="DE265" s="6">
        <f t="shared" si="278"/>
        <v>0</v>
      </c>
      <c r="DF265" s="45">
        <f t="shared" si="279"/>
        <v>0</v>
      </c>
      <c r="DG265" s="6">
        <f t="shared" si="280"/>
        <v>0</v>
      </c>
      <c r="DH265" s="7">
        <f t="shared" si="281"/>
        <v>0</v>
      </c>
      <c r="DI265" s="6">
        <f t="shared" si="282"/>
        <v>0</v>
      </c>
      <c r="DJ265" s="47">
        <f t="shared" si="283"/>
        <v>0</v>
      </c>
      <c r="DL265" s="17"/>
    </row>
    <row r="266" spans="1:116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>
        <f t="shared" si="220"/>
        <v>0</v>
      </c>
      <c r="AZ266" s="6">
        <f t="shared" si="221"/>
        <v>0</v>
      </c>
      <c r="BA266" s="6">
        <f t="shared" si="222"/>
        <v>0</v>
      </c>
      <c r="BB266" s="6">
        <f t="shared" si="223"/>
        <v>0</v>
      </c>
      <c r="BC266" s="6">
        <f t="shared" si="224"/>
        <v>0</v>
      </c>
      <c r="BD266" s="6">
        <f t="shared" si="225"/>
        <v>0</v>
      </c>
      <c r="BE266" s="6">
        <f t="shared" si="226"/>
        <v>0</v>
      </c>
      <c r="BF266" s="6">
        <f t="shared" si="227"/>
        <v>0</v>
      </c>
      <c r="BG266" s="6">
        <f t="shared" si="228"/>
        <v>0</v>
      </c>
      <c r="BH266" s="6">
        <f t="shared" si="229"/>
        <v>0</v>
      </c>
      <c r="BI266" s="6">
        <f t="shared" si="230"/>
        <v>0</v>
      </c>
      <c r="BJ266" s="6">
        <f t="shared" si="231"/>
        <v>0</v>
      </c>
      <c r="BK266" s="6">
        <f t="shared" si="232"/>
        <v>0</v>
      </c>
      <c r="BL266" s="6">
        <f t="shared" si="233"/>
        <v>0</v>
      </c>
      <c r="BM266" s="6">
        <f t="shared" si="234"/>
        <v>0</v>
      </c>
      <c r="BN266" s="6">
        <f t="shared" si="235"/>
        <v>0</v>
      </c>
      <c r="BO266" s="6">
        <f t="shared" si="236"/>
        <v>0</v>
      </c>
      <c r="BP266" s="6">
        <f t="shared" si="237"/>
        <v>0</v>
      </c>
      <c r="BQ266" s="6">
        <f t="shared" si="238"/>
        <v>0</v>
      </c>
      <c r="BR266" s="6">
        <f t="shared" si="239"/>
        <v>0</v>
      </c>
      <c r="BS266" s="6">
        <f t="shared" si="240"/>
        <v>0</v>
      </c>
      <c r="BT266" s="6">
        <f t="shared" si="241"/>
        <v>0</v>
      </c>
      <c r="BU266" s="6">
        <f t="shared" si="242"/>
        <v>0</v>
      </c>
      <c r="BV266" s="6">
        <f t="shared" si="243"/>
        <v>0</v>
      </c>
      <c r="BW266" s="6">
        <f t="shared" si="244"/>
        <v>0</v>
      </c>
      <c r="BX266" s="6">
        <f t="shared" si="245"/>
        <v>0</v>
      </c>
      <c r="BY266" s="6">
        <f t="shared" si="246"/>
        <v>0</v>
      </c>
      <c r="BZ266" s="6">
        <f t="shared" si="247"/>
        <v>0</v>
      </c>
      <c r="CA266" s="6">
        <f t="shared" si="248"/>
        <v>0</v>
      </c>
      <c r="CB266" s="6">
        <f t="shared" si="249"/>
        <v>0</v>
      </c>
      <c r="CC266" s="6">
        <f t="shared" si="250"/>
        <v>0</v>
      </c>
      <c r="CD266" s="6">
        <f t="shared" si="251"/>
        <v>0</v>
      </c>
      <c r="CE266" s="6">
        <f t="shared" si="252"/>
        <v>0</v>
      </c>
      <c r="CF266" s="6">
        <f t="shared" si="253"/>
        <v>0</v>
      </c>
      <c r="CG266" s="6">
        <f t="shared" si="254"/>
        <v>0</v>
      </c>
      <c r="CH266" s="6">
        <f t="shared" si="255"/>
        <v>0</v>
      </c>
      <c r="CI266" s="6">
        <f t="shared" si="256"/>
        <v>0</v>
      </c>
      <c r="CJ266" s="6">
        <f t="shared" si="257"/>
        <v>0</v>
      </c>
      <c r="CK266" s="6">
        <f t="shared" si="258"/>
        <v>0</v>
      </c>
      <c r="CL266" s="6">
        <f t="shared" si="259"/>
        <v>0</v>
      </c>
      <c r="CM266" s="6">
        <f t="shared" si="260"/>
        <v>0</v>
      </c>
      <c r="CN266" s="6">
        <f t="shared" si="261"/>
        <v>0</v>
      </c>
      <c r="CO266" s="6">
        <f t="shared" si="262"/>
        <v>0</v>
      </c>
      <c r="CP266" s="6">
        <f t="shared" si="263"/>
        <v>0</v>
      </c>
      <c r="CQ266" s="6">
        <f t="shared" si="264"/>
        <v>0</v>
      </c>
      <c r="CR266" s="6">
        <f t="shared" si="265"/>
        <v>0</v>
      </c>
      <c r="CS266" s="6">
        <f t="shared" si="266"/>
        <v>0</v>
      </c>
      <c r="CT266" s="6">
        <f t="shared" si="267"/>
        <v>0</v>
      </c>
      <c r="CU266" s="6">
        <f t="shared" si="268"/>
        <v>0</v>
      </c>
      <c r="CV266" s="6">
        <f t="shared" si="269"/>
        <v>0</v>
      </c>
      <c r="CW266" s="6">
        <f t="shared" si="270"/>
        <v>0</v>
      </c>
      <c r="CX266" s="6">
        <f t="shared" si="271"/>
        <v>0</v>
      </c>
      <c r="CY266" s="3">
        <f t="shared" si="272"/>
        <v>0</v>
      </c>
      <c r="CZ266" s="46">
        <f t="shared" si="273"/>
        <v>0</v>
      </c>
      <c r="DA266" s="6">
        <f t="shared" si="274"/>
        <v>0</v>
      </c>
      <c r="DB266" s="16">
        <f t="shared" si="275"/>
        <v>0</v>
      </c>
      <c r="DC266" s="6">
        <f t="shared" si="276"/>
        <v>0</v>
      </c>
      <c r="DD266" s="45">
        <f t="shared" si="277"/>
        <v>0</v>
      </c>
      <c r="DE266" s="6">
        <f t="shared" si="278"/>
        <v>0</v>
      </c>
      <c r="DF266" s="45">
        <f t="shared" si="279"/>
        <v>0</v>
      </c>
      <c r="DG266" s="6">
        <f t="shared" si="280"/>
        <v>0</v>
      </c>
      <c r="DH266" s="7">
        <f t="shared" si="281"/>
        <v>0</v>
      </c>
      <c r="DI266" s="6">
        <f t="shared" si="282"/>
        <v>0</v>
      </c>
      <c r="DJ266" s="47">
        <f t="shared" si="283"/>
        <v>0</v>
      </c>
      <c r="DL266" s="17"/>
    </row>
    <row r="267" spans="1:116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>
        <f t="shared" si="220"/>
        <v>0</v>
      </c>
      <c r="AZ267" s="6">
        <f t="shared" si="221"/>
        <v>0</v>
      </c>
      <c r="BA267" s="6">
        <f t="shared" si="222"/>
        <v>0</v>
      </c>
      <c r="BB267" s="6">
        <f t="shared" si="223"/>
        <v>0</v>
      </c>
      <c r="BC267" s="6">
        <f t="shared" si="224"/>
        <v>0</v>
      </c>
      <c r="BD267" s="6">
        <f t="shared" si="225"/>
        <v>0</v>
      </c>
      <c r="BE267" s="6">
        <f t="shared" si="226"/>
        <v>0</v>
      </c>
      <c r="BF267" s="6">
        <f t="shared" si="227"/>
        <v>0</v>
      </c>
      <c r="BG267" s="6">
        <f t="shared" si="228"/>
        <v>0</v>
      </c>
      <c r="BH267" s="6">
        <f t="shared" si="229"/>
        <v>0</v>
      </c>
      <c r="BI267" s="6">
        <f t="shared" si="230"/>
        <v>0</v>
      </c>
      <c r="BJ267" s="6">
        <f t="shared" si="231"/>
        <v>0</v>
      </c>
      <c r="BK267" s="6">
        <f t="shared" si="232"/>
        <v>0</v>
      </c>
      <c r="BL267" s="6">
        <f t="shared" si="233"/>
        <v>0</v>
      </c>
      <c r="BM267" s="6">
        <f t="shared" si="234"/>
        <v>0</v>
      </c>
      <c r="BN267" s="6">
        <f t="shared" si="235"/>
        <v>0</v>
      </c>
      <c r="BO267" s="6">
        <f t="shared" si="236"/>
        <v>0</v>
      </c>
      <c r="BP267" s="6">
        <f t="shared" si="237"/>
        <v>0</v>
      </c>
      <c r="BQ267" s="6">
        <f t="shared" si="238"/>
        <v>0</v>
      </c>
      <c r="BR267" s="6">
        <f t="shared" si="239"/>
        <v>0</v>
      </c>
      <c r="BS267" s="6">
        <f t="shared" si="240"/>
        <v>0</v>
      </c>
      <c r="BT267" s="6">
        <f t="shared" si="241"/>
        <v>0</v>
      </c>
      <c r="BU267" s="6">
        <f t="shared" si="242"/>
        <v>0</v>
      </c>
      <c r="BV267" s="6">
        <f t="shared" si="243"/>
        <v>0</v>
      </c>
      <c r="BW267" s="6">
        <f t="shared" si="244"/>
        <v>0</v>
      </c>
      <c r="BX267" s="6">
        <f t="shared" si="245"/>
        <v>0</v>
      </c>
      <c r="BY267" s="6">
        <f t="shared" si="246"/>
        <v>0</v>
      </c>
      <c r="BZ267" s="6">
        <f t="shared" si="247"/>
        <v>0</v>
      </c>
      <c r="CA267" s="6">
        <f t="shared" si="248"/>
        <v>0</v>
      </c>
      <c r="CB267" s="6">
        <f t="shared" si="249"/>
        <v>0</v>
      </c>
      <c r="CC267" s="6">
        <f t="shared" si="250"/>
        <v>0</v>
      </c>
      <c r="CD267" s="6">
        <f t="shared" si="251"/>
        <v>0</v>
      </c>
      <c r="CE267" s="6">
        <f t="shared" si="252"/>
        <v>0</v>
      </c>
      <c r="CF267" s="6">
        <f t="shared" si="253"/>
        <v>0</v>
      </c>
      <c r="CG267" s="6">
        <f t="shared" si="254"/>
        <v>0</v>
      </c>
      <c r="CH267" s="6">
        <f t="shared" si="255"/>
        <v>0</v>
      </c>
      <c r="CI267" s="6">
        <f t="shared" si="256"/>
        <v>0</v>
      </c>
      <c r="CJ267" s="6">
        <f t="shared" si="257"/>
        <v>0</v>
      </c>
      <c r="CK267" s="6">
        <f t="shared" si="258"/>
        <v>0</v>
      </c>
      <c r="CL267" s="6">
        <f t="shared" si="259"/>
        <v>0</v>
      </c>
      <c r="CM267" s="6">
        <f t="shared" si="260"/>
        <v>0</v>
      </c>
      <c r="CN267" s="6">
        <f t="shared" si="261"/>
        <v>0</v>
      </c>
      <c r="CO267" s="6">
        <f t="shared" si="262"/>
        <v>0</v>
      </c>
      <c r="CP267" s="6">
        <f t="shared" si="263"/>
        <v>0</v>
      </c>
      <c r="CQ267" s="6">
        <f t="shared" si="264"/>
        <v>0</v>
      </c>
      <c r="CR267" s="6">
        <f t="shared" si="265"/>
        <v>0</v>
      </c>
      <c r="CS267" s="6">
        <f t="shared" si="266"/>
        <v>0</v>
      </c>
      <c r="CT267" s="6">
        <f t="shared" si="267"/>
        <v>0</v>
      </c>
      <c r="CU267" s="6">
        <f t="shared" si="268"/>
        <v>0</v>
      </c>
      <c r="CV267" s="6">
        <f t="shared" si="269"/>
        <v>0</v>
      </c>
      <c r="CW267" s="6">
        <f t="shared" si="270"/>
        <v>0</v>
      </c>
      <c r="CX267" s="6">
        <f t="shared" si="271"/>
        <v>0</v>
      </c>
      <c r="CY267" s="3">
        <f t="shared" si="272"/>
        <v>0</v>
      </c>
      <c r="CZ267" s="46">
        <f t="shared" si="273"/>
        <v>0</v>
      </c>
      <c r="DA267" s="6">
        <f t="shared" si="274"/>
        <v>0</v>
      </c>
      <c r="DB267" s="16">
        <f t="shared" si="275"/>
        <v>0</v>
      </c>
      <c r="DC267" s="6">
        <f t="shared" si="276"/>
        <v>0</v>
      </c>
      <c r="DD267" s="45">
        <f t="shared" si="277"/>
        <v>0</v>
      </c>
      <c r="DE267" s="6">
        <f t="shared" si="278"/>
        <v>0</v>
      </c>
      <c r="DF267" s="45">
        <f t="shared" si="279"/>
        <v>0</v>
      </c>
      <c r="DG267" s="6">
        <f t="shared" si="280"/>
        <v>0</v>
      </c>
      <c r="DH267" s="7">
        <f t="shared" si="281"/>
        <v>0</v>
      </c>
      <c r="DI267" s="6">
        <f t="shared" si="282"/>
        <v>0</v>
      </c>
      <c r="DJ267" s="47">
        <f t="shared" si="283"/>
        <v>0</v>
      </c>
      <c r="DL267" s="17"/>
    </row>
    <row r="268" spans="1:116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>
        <f t="shared" si="220"/>
        <v>0</v>
      </c>
      <c r="AZ268" s="6">
        <f t="shared" si="221"/>
        <v>0</v>
      </c>
      <c r="BA268" s="6">
        <f t="shared" si="222"/>
        <v>0</v>
      </c>
      <c r="BB268" s="6">
        <f t="shared" si="223"/>
        <v>0</v>
      </c>
      <c r="BC268" s="6">
        <f t="shared" si="224"/>
        <v>0</v>
      </c>
      <c r="BD268" s="6">
        <f t="shared" si="225"/>
        <v>0</v>
      </c>
      <c r="BE268" s="6">
        <f t="shared" si="226"/>
        <v>0</v>
      </c>
      <c r="BF268" s="6">
        <f t="shared" si="227"/>
        <v>0</v>
      </c>
      <c r="BG268" s="6">
        <f t="shared" si="228"/>
        <v>0</v>
      </c>
      <c r="BH268" s="6">
        <f t="shared" si="229"/>
        <v>0</v>
      </c>
      <c r="BI268" s="6">
        <f t="shared" si="230"/>
        <v>0</v>
      </c>
      <c r="BJ268" s="6">
        <f t="shared" si="231"/>
        <v>0</v>
      </c>
      <c r="BK268" s="6">
        <f t="shared" si="232"/>
        <v>0</v>
      </c>
      <c r="BL268" s="6">
        <f t="shared" si="233"/>
        <v>0</v>
      </c>
      <c r="BM268" s="6">
        <f t="shared" si="234"/>
        <v>0</v>
      </c>
      <c r="BN268" s="6">
        <f t="shared" si="235"/>
        <v>0</v>
      </c>
      <c r="BO268" s="6">
        <f t="shared" si="236"/>
        <v>0</v>
      </c>
      <c r="BP268" s="6">
        <f t="shared" si="237"/>
        <v>0</v>
      </c>
      <c r="BQ268" s="6">
        <f t="shared" si="238"/>
        <v>0</v>
      </c>
      <c r="BR268" s="6">
        <f t="shared" si="239"/>
        <v>0</v>
      </c>
      <c r="BS268" s="6">
        <f t="shared" si="240"/>
        <v>0</v>
      </c>
      <c r="BT268" s="6">
        <f t="shared" si="241"/>
        <v>0</v>
      </c>
      <c r="BU268" s="6">
        <f t="shared" si="242"/>
        <v>0</v>
      </c>
      <c r="BV268" s="6">
        <f t="shared" si="243"/>
        <v>0</v>
      </c>
      <c r="BW268" s="6">
        <f t="shared" si="244"/>
        <v>0</v>
      </c>
      <c r="BX268" s="6">
        <f t="shared" si="245"/>
        <v>0</v>
      </c>
      <c r="BY268" s="6">
        <f t="shared" si="246"/>
        <v>0</v>
      </c>
      <c r="BZ268" s="6">
        <f t="shared" si="247"/>
        <v>0</v>
      </c>
      <c r="CA268" s="6">
        <f t="shared" si="248"/>
        <v>0</v>
      </c>
      <c r="CB268" s="6">
        <f t="shared" si="249"/>
        <v>0</v>
      </c>
      <c r="CC268" s="6">
        <f t="shared" si="250"/>
        <v>0</v>
      </c>
      <c r="CD268" s="6">
        <f t="shared" si="251"/>
        <v>0</v>
      </c>
      <c r="CE268" s="6">
        <f t="shared" si="252"/>
        <v>0</v>
      </c>
      <c r="CF268" s="6">
        <f t="shared" si="253"/>
        <v>0</v>
      </c>
      <c r="CG268" s="6">
        <f t="shared" si="254"/>
        <v>0</v>
      </c>
      <c r="CH268" s="6">
        <f t="shared" si="255"/>
        <v>0</v>
      </c>
      <c r="CI268" s="6">
        <f t="shared" si="256"/>
        <v>0</v>
      </c>
      <c r="CJ268" s="6">
        <f t="shared" si="257"/>
        <v>0</v>
      </c>
      <c r="CK268" s="6">
        <f t="shared" si="258"/>
        <v>0</v>
      </c>
      <c r="CL268" s="6">
        <f t="shared" si="259"/>
        <v>0</v>
      </c>
      <c r="CM268" s="6">
        <f t="shared" si="260"/>
        <v>0</v>
      </c>
      <c r="CN268" s="6">
        <f t="shared" si="261"/>
        <v>0</v>
      </c>
      <c r="CO268" s="6">
        <f t="shared" si="262"/>
        <v>0</v>
      </c>
      <c r="CP268" s="6">
        <f t="shared" si="263"/>
        <v>0</v>
      </c>
      <c r="CQ268" s="6">
        <f t="shared" si="264"/>
        <v>0</v>
      </c>
      <c r="CR268" s="6">
        <f t="shared" si="265"/>
        <v>0</v>
      </c>
      <c r="CS268" s="6">
        <f t="shared" si="266"/>
        <v>0</v>
      </c>
      <c r="CT268" s="6">
        <f t="shared" si="267"/>
        <v>0</v>
      </c>
      <c r="CU268" s="6">
        <f t="shared" si="268"/>
        <v>0</v>
      </c>
      <c r="CV268" s="6">
        <f t="shared" si="269"/>
        <v>0</v>
      </c>
      <c r="CW268" s="6">
        <f t="shared" si="270"/>
        <v>0</v>
      </c>
      <c r="CX268" s="6">
        <f t="shared" si="271"/>
        <v>0</v>
      </c>
      <c r="CY268" s="3">
        <f t="shared" si="272"/>
        <v>0</v>
      </c>
      <c r="CZ268" s="46">
        <f t="shared" si="273"/>
        <v>0</v>
      </c>
      <c r="DA268" s="6">
        <f t="shared" si="274"/>
        <v>0</v>
      </c>
      <c r="DB268" s="16">
        <f t="shared" si="275"/>
        <v>0</v>
      </c>
      <c r="DC268" s="6">
        <f t="shared" si="276"/>
        <v>0</v>
      </c>
      <c r="DD268" s="45">
        <f t="shared" si="277"/>
        <v>0</v>
      </c>
      <c r="DE268" s="6">
        <f t="shared" si="278"/>
        <v>0</v>
      </c>
      <c r="DF268" s="45">
        <f t="shared" si="279"/>
        <v>0</v>
      </c>
      <c r="DG268" s="6">
        <f t="shared" si="280"/>
        <v>0</v>
      </c>
      <c r="DH268" s="7">
        <f t="shared" si="281"/>
        <v>0</v>
      </c>
      <c r="DI268" s="6">
        <f t="shared" si="282"/>
        <v>0</v>
      </c>
      <c r="DJ268" s="47">
        <f t="shared" si="283"/>
        <v>0</v>
      </c>
      <c r="DL268" s="17"/>
    </row>
    <row r="269" spans="1:116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>
        <f t="shared" si="220"/>
        <v>0</v>
      </c>
      <c r="AZ269" s="6">
        <f t="shared" si="221"/>
        <v>0</v>
      </c>
      <c r="BA269" s="6">
        <f t="shared" si="222"/>
        <v>0</v>
      </c>
      <c r="BB269" s="6">
        <f t="shared" si="223"/>
        <v>0</v>
      </c>
      <c r="BC269" s="6">
        <f t="shared" si="224"/>
        <v>0</v>
      </c>
      <c r="BD269" s="6">
        <f t="shared" si="225"/>
        <v>0</v>
      </c>
      <c r="BE269" s="6">
        <f t="shared" si="226"/>
        <v>0</v>
      </c>
      <c r="BF269" s="6">
        <f t="shared" si="227"/>
        <v>0</v>
      </c>
      <c r="BG269" s="6">
        <f t="shared" si="228"/>
        <v>0</v>
      </c>
      <c r="BH269" s="6">
        <f t="shared" si="229"/>
        <v>0</v>
      </c>
      <c r="BI269" s="6">
        <f t="shared" si="230"/>
        <v>0</v>
      </c>
      <c r="BJ269" s="6">
        <f t="shared" si="231"/>
        <v>0</v>
      </c>
      <c r="BK269" s="6">
        <f t="shared" si="232"/>
        <v>0</v>
      </c>
      <c r="BL269" s="6">
        <f t="shared" si="233"/>
        <v>0</v>
      </c>
      <c r="BM269" s="6">
        <f t="shared" si="234"/>
        <v>0</v>
      </c>
      <c r="BN269" s="6">
        <f t="shared" si="235"/>
        <v>0</v>
      </c>
      <c r="BO269" s="6">
        <f t="shared" si="236"/>
        <v>0</v>
      </c>
      <c r="BP269" s="6">
        <f t="shared" si="237"/>
        <v>0</v>
      </c>
      <c r="BQ269" s="6">
        <f t="shared" si="238"/>
        <v>0</v>
      </c>
      <c r="BR269" s="6">
        <f t="shared" si="239"/>
        <v>0</v>
      </c>
      <c r="BS269" s="6">
        <f t="shared" si="240"/>
        <v>0</v>
      </c>
      <c r="BT269" s="6">
        <f t="shared" si="241"/>
        <v>0</v>
      </c>
      <c r="BU269" s="6">
        <f t="shared" si="242"/>
        <v>0</v>
      </c>
      <c r="BV269" s="6">
        <f t="shared" si="243"/>
        <v>0</v>
      </c>
      <c r="BW269" s="6">
        <f t="shared" si="244"/>
        <v>0</v>
      </c>
      <c r="BX269" s="6">
        <f t="shared" si="245"/>
        <v>0</v>
      </c>
      <c r="BY269" s="6">
        <f t="shared" si="246"/>
        <v>0</v>
      </c>
      <c r="BZ269" s="6">
        <f t="shared" si="247"/>
        <v>0</v>
      </c>
      <c r="CA269" s="6">
        <f t="shared" si="248"/>
        <v>0</v>
      </c>
      <c r="CB269" s="6">
        <f t="shared" si="249"/>
        <v>0</v>
      </c>
      <c r="CC269" s="6">
        <f t="shared" si="250"/>
        <v>0</v>
      </c>
      <c r="CD269" s="6">
        <f t="shared" si="251"/>
        <v>0</v>
      </c>
      <c r="CE269" s="6">
        <f t="shared" si="252"/>
        <v>0</v>
      </c>
      <c r="CF269" s="6">
        <f t="shared" si="253"/>
        <v>0</v>
      </c>
      <c r="CG269" s="6">
        <f t="shared" si="254"/>
        <v>0</v>
      </c>
      <c r="CH269" s="6">
        <f t="shared" si="255"/>
        <v>0</v>
      </c>
      <c r="CI269" s="6">
        <f t="shared" si="256"/>
        <v>0</v>
      </c>
      <c r="CJ269" s="6">
        <f t="shared" si="257"/>
        <v>0</v>
      </c>
      <c r="CK269" s="6">
        <f t="shared" si="258"/>
        <v>0</v>
      </c>
      <c r="CL269" s="6">
        <f t="shared" si="259"/>
        <v>0</v>
      </c>
      <c r="CM269" s="6">
        <f t="shared" si="260"/>
        <v>0</v>
      </c>
      <c r="CN269" s="6">
        <f t="shared" si="261"/>
        <v>0</v>
      </c>
      <c r="CO269" s="6">
        <f t="shared" si="262"/>
        <v>0</v>
      </c>
      <c r="CP269" s="6">
        <f t="shared" si="263"/>
        <v>0</v>
      </c>
      <c r="CQ269" s="6">
        <f t="shared" si="264"/>
        <v>0</v>
      </c>
      <c r="CR269" s="6">
        <f t="shared" si="265"/>
        <v>0</v>
      </c>
      <c r="CS269" s="6">
        <f t="shared" si="266"/>
        <v>0</v>
      </c>
      <c r="CT269" s="6">
        <f t="shared" si="267"/>
        <v>0</v>
      </c>
      <c r="CU269" s="6">
        <f t="shared" si="268"/>
        <v>0</v>
      </c>
      <c r="CV269" s="6">
        <f t="shared" si="269"/>
        <v>0</v>
      </c>
      <c r="CW269" s="6">
        <f t="shared" si="270"/>
        <v>0</v>
      </c>
      <c r="CX269" s="6">
        <f t="shared" si="271"/>
        <v>0</v>
      </c>
      <c r="CY269" s="3">
        <f t="shared" si="272"/>
        <v>0</v>
      </c>
      <c r="CZ269" s="46">
        <f t="shared" si="273"/>
        <v>0</v>
      </c>
      <c r="DA269" s="6">
        <f t="shared" si="274"/>
        <v>0</v>
      </c>
      <c r="DB269" s="16">
        <f t="shared" si="275"/>
        <v>0</v>
      </c>
      <c r="DC269" s="6">
        <f t="shared" si="276"/>
        <v>0</v>
      </c>
      <c r="DD269" s="45">
        <f t="shared" si="277"/>
        <v>0</v>
      </c>
      <c r="DE269" s="6">
        <f t="shared" si="278"/>
        <v>0</v>
      </c>
      <c r="DF269" s="45">
        <f t="shared" si="279"/>
        <v>0</v>
      </c>
      <c r="DG269" s="6">
        <f t="shared" si="280"/>
        <v>0</v>
      </c>
      <c r="DH269" s="7">
        <f t="shared" si="281"/>
        <v>0</v>
      </c>
      <c r="DI269" s="6">
        <f t="shared" si="282"/>
        <v>0</v>
      </c>
      <c r="DJ269" s="47">
        <f t="shared" si="283"/>
        <v>0</v>
      </c>
      <c r="DL269" s="17"/>
    </row>
    <row r="270" spans="1:116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>
        <f t="shared" si="220"/>
        <v>0</v>
      </c>
      <c r="AZ270" s="6">
        <f t="shared" si="221"/>
        <v>0</v>
      </c>
      <c r="BA270" s="6">
        <f t="shared" si="222"/>
        <v>0</v>
      </c>
      <c r="BB270" s="6">
        <f t="shared" si="223"/>
        <v>0</v>
      </c>
      <c r="BC270" s="6">
        <f t="shared" si="224"/>
        <v>0</v>
      </c>
      <c r="BD270" s="6">
        <f t="shared" si="225"/>
        <v>0</v>
      </c>
      <c r="BE270" s="6">
        <f t="shared" si="226"/>
        <v>0</v>
      </c>
      <c r="BF270" s="6">
        <f t="shared" si="227"/>
        <v>0</v>
      </c>
      <c r="BG270" s="6">
        <f t="shared" si="228"/>
        <v>0</v>
      </c>
      <c r="BH270" s="6">
        <f t="shared" si="229"/>
        <v>0</v>
      </c>
      <c r="BI270" s="6">
        <f t="shared" si="230"/>
        <v>0</v>
      </c>
      <c r="BJ270" s="6">
        <f t="shared" si="231"/>
        <v>0</v>
      </c>
      <c r="BK270" s="6">
        <f t="shared" si="232"/>
        <v>0</v>
      </c>
      <c r="BL270" s="6">
        <f t="shared" si="233"/>
        <v>0</v>
      </c>
      <c r="BM270" s="6">
        <f t="shared" si="234"/>
        <v>0</v>
      </c>
      <c r="BN270" s="6">
        <f t="shared" si="235"/>
        <v>0</v>
      </c>
      <c r="BO270" s="6">
        <f t="shared" si="236"/>
        <v>0</v>
      </c>
      <c r="BP270" s="6">
        <f t="shared" si="237"/>
        <v>0</v>
      </c>
      <c r="BQ270" s="6">
        <f t="shared" si="238"/>
        <v>0</v>
      </c>
      <c r="BR270" s="6">
        <f t="shared" si="239"/>
        <v>0</v>
      </c>
      <c r="BS270" s="6">
        <f t="shared" si="240"/>
        <v>0</v>
      </c>
      <c r="BT270" s="6">
        <f t="shared" si="241"/>
        <v>0</v>
      </c>
      <c r="BU270" s="6">
        <f t="shared" si="242"/>
        <v>0</v>
      </c>
      <c r="BV270" s="6">
        <f t="shared" si="243"/>
        <v>0</v>
      </c>
      <c r="BW270" s="6">
        <f t="shared" si="244"/>
        <v>0</v>
      </c>
      <c r="BX270" s="6">
        <f t="shared" si="245"/>
        <v>0</v>
      </c>
      <c r="BY270" s="6">
        <f t="shared" si="246"/>
        <v>0</v>
      </c>
      <c r="BZ270" s="6">
        <f t="shared" si="247"/>
        <v>0</v>
      </c>
      <c r="CA270" s="6">
        <f t="shared" si="248"/>
        <v>0</v>
      </c>
      <c r="CB270" s="6">
        <f t="shared" si="249"/>
        <v>0</v>
      </c>
      <c r="CC270" s="6">
        <f t="shared" si="250"/>
        <v>0</v>
      </c>
      <c r="CD270" s="6">
        <f t="shared" si="251"/>
        <v>0</v>
      </c>
      <c r="CE270" s="6">
        <f t="shared" si="252"/>
        <v>0</v>
      </c>
      <c r="CF270" s="6">
        <f t="shared" si="253"/>
        <v>0</v>
      </c>
      <c r="CG270" s="6">
        <f t="shared" si="254"/>
        <v>0</v>
      </c>
      <c r="CH270" s="6">
        <f t="shared" si="255"/>
        <v>0</v>
      </c>
      <c r="CI270" s="6">
        <f t="shared" si="256"/>
        <v>0</v>
      </c>
      <c r="CJ270" s="6">
        <f t="shared" si="257"/>
        <v>0</v>
      </c>
      <c r="CK270" s="6">
        <f t="shared" si="258"/>
        <v>0</v>
      </c>
      <c r="CL270" s="6">
        <f t="shared" si="259"/>
        <v>0</v>
      </c>
      <c r="CM270" s="6">
        <f t="shared" si="260"/>
        <v>0</v>
      </c>
      <c r="CN270" s="6">
        <f t="shared" si="261"/>
        <v>0</v>
      </c>
      <c r="CO270" s="6">
        <f t="shared" si="262"/>
        <v>0</v>
      </c>
      <c r="CP270" s="6">
        <f t="shared" si="263"/>
        <v>0</v>
      </c>
      <c r="CQ270" s="6">
        <f t="shared" si="264"/>
        <v>0</v>
      </c>
      <c r="CR270" s="6">
        <f t="shared" si="265"/>
        <v>0</v>
      </c>
      <c r="CS270" s="6">
        <f t="shared" si="266"/>
        <v>0</v>
      </c>
      <c r="CT270" s="6">
        <f t="shared" si="267"/>
        <v>0</v>
      </c>
      <c r="CU270" s="6">
        <f t="shared" si="268"/>
        <v>0</v>
      </c>
      <c r="CV270" s="6">
        <f t="shared" si="269"/>
        <v>0</v>
      </c>
      <c r="CW270" s="6">
        <f t="shared" si="270"/>
        <v>0</v>
      </c>
      <c r="CX270" s="6">
        <f t="shared" si="271"/>
        <v>0</v>
      </c>
      <c r="CY270" s="3">
        <f t="shared" si="272"/>
        <v>0</v>
      </c>
      <c r="CZ270" s="46">
        <f t="shared" si="273"/>
        <v>0</v>
      </c>
      <c r="DA270" s="6">
        <f t="shared" si="274"/>
        <v>0</v>
      </c>
      <c r="DB270" s="16">
        <f t="shared" si="275"/>
        <v>0</v>
      </c>
      <c r="DC270" s="6">
        <f t="shared" si="276"/>
        <v>0</v>
      </c>
      <c r="DD270" s="45">
        <f t="shared" si="277"/>
        <v>0</v>
      </c>
      <c r="DE270" s="6">
        <f t="shared" si="278"/>
        <v>0</v>
      </c>
      <c r="DF270" s="45">
        <f t="shared" si="279"/>
        <v>0</v>
      </c>
      <c r="DG270" s="6">
        <f t="shared" si="280"/>
        <v>0</v>
      </c>
      <c r="DH270" s="7">
        <f t="shared" si="281"/>
        <v>0</v>
      </c>
      <c r="DI270" s="6">
        <f t="shared" si="282"/>
        <v>0</v>
      </c>
      <c r="DJ270" s="47">
        <f t="shared" si="283"/>
        <v>0</v>
      </c>
      <c r="DL270" s="17"/>
    </row>
    <row r="271" spans="1:116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>
        <f t="shared" si="220"/>
        <v>0</v>
      </c>
      <c r="AZ271" s="6">
        <f t="shared" si="221"/>
        <v>0</v>
      </c>
      <c r="BA271" s="6">
        <f t="shared" si="222"/>
        <v>0</v>
      </c>
      <c r="BB271" s="6">
        <f t="shared" si="223"/>
        <v>0</v>
      </c>
      <c r="BC271" s="6">
        <f t="shared" si="224"/>
        <v>0</v>
      </c>
      <c r="BD271" s="6">
        <f t="shared" si="225"/>
        <v>0</v>
      </c>
      <c r="BE271" s="6">
        <f t="shared" si="226"/>
        <v>0</v>
      </c>
      <c r="BF271" s="6">
        <f t="shared" si="227"/>
        <v>0</v>
      </c>
      <c r="BG271" s="6">
        <f t="shared" si="228"/>
        <v>0</v>
      </c>
      <c r="BH271" s="6">
        <f t="shared" si="229"/>
        <v>0</v>
      </c>
      <c r="BI271" s="6">
        <f t="shared" si="230"/>
        <v>0</v>
      </c>
      <c r="BJ271" s="6">
        <f t="shared" si="231"/>
        <v>0</v>
      </c>
      <c r="BK271" s="6">
        <f t="shared" si="232"/>
        <v>0</v>
      </c>
      <c r="BL271" s="6">
        <f t="shared" si="233"/>
        <v>0</v>
      </c>
      <c r="BM271" s="6">
        <f t="shared" si="234"/>
        <v>0</v>
      </c>
      <c r="BN271" s="6">
        <f t="shared" si="235"/>
        <v>0</v>
      </c>
      <c r="BO271" s="6">
        <f t="shared" si="236"/>
        <v>0</v>
      </c>
      <c r="BP271" s="6">
        <f t="shared" si="237"/>
        <v>0</v>
      </c>
      <c r="BQ271" s="6">
        <f t="shared" si="238"/>
        <v>0</v>
      </c>
      <c r="BR271" s="6">
        <f t="shared" si="239"/>
        <v>0</v>
      </c>
      <c r="BS271" s="6">
        <f t="shared" si="240"/>
        <v>0</v>
      </c>
      <c r="BT271" s="6">
        <f t="shared" si="241"/>
        <v>0</v>
      </c>
      <c r="BU271" s="6">
        <f t="shared" si="242"/>
        <v>0</v>
      </c>
      <c r="BV271" s="6">
        <f t="shared" si="243"/>
        <v>0</v>
      </c>
      <c r="BW271" s="6">
        <f t="shared" si="244"/>
        <v>0</v>
      </c>
      <c r="BX271" s="6">
        <f t="shared" si="245"/>
        <v>0</v>
      </c>
      <c r="BY271" s="6">
        <f t="shared" si="246"/>
        <v>0</v>
      </c>
      <c r="BZ271" s="6">
        <f t="shared" si="247"/>
        <v>0</v>
      </c>
      <c r="CA271" s="6">
        <f t="shared" si="248"/>
        <v>0</v>
      </c>
      <c r="CB271" s="6">
        <f t="shared" si="249"/>
        <v>0</v>
      </c>
      <c r="CC271" s="6">
        <f t="shared" si="250"/>
        <v>0</v>
      </c>
      <c r="CD271" s="6">
        <f t="shared" si="251"/>
        <v>0</v>
      </c>
      <c r="CE271" s="6">
        <f t="shared" si="252"/>
        <v>0</v>
      </c>
      <c r="CF271" s="6">
        <f t="shared" si="253"/>
        <v>0</v>
      </c>
      <c r="CG271" s="6">
        <f t="shared" si="254"/>
        <v>0</v>
      </c>
      <c r="CH271" s="6">
        <f t="shared" si="255"/>
        <v>0</v>
      </c>
      <c r="CI271" s="6">
        <f t="shared" si="256"/>
        <v>0</v>
      </c>
      <c r="CJ271" s="6">
        <f t="shared" si="257"/>
        <v>0</v>
      </c>
      <c r="CK271" s="6">
        <f t="shared" si="258"/>
        <v>0</v>
      </c>
      <c r="CL271" s="6">
        <f t="shared" si="259"/>
        <v>0</v>
      </c>
      <c r="CM271" s="6">
        <f t="shared" si="260"/>
        <v>0</v>
      </c>
      <c r="CN271" s="6">
        <f t="shared" si="261"/>
        <v>0</v>
      </c>
      <c r="CO271" s="6">
        <f t="shared" si="262"/>
        <v>0</v>
      </c>
      <c r="CP271" s="6">
        <f t="shared" si="263"/>
        <v>0</v>
      </c>
      <c r="CQ271" s="6">
        <f t="shared" si="264"/>
        <v>0</v>
      </c>
      <c r="CR271" s="6">
        <f t="shared" si="265"/>
        <v>0</v>
      </c>
      <c r="CS271" s="6">
        <f t="shared" si="266"/>
        <v>0</v>
      </c>
      <c r="CT271" s="6">
        <f t="shared" si="267"/>
        <v>0</v>
      </c>
      <c r="CU271" s="6">
        <f t="shared" si="268"/>
        <v>0</v>
      </c>
      <c r="CV271" s="6">
        <f t="shared" si="269"/>
        <v>0</v>
      </c>
      <c r="CW271" s="6">
        <f t="shared" si="270"/>
        <v>0</v>
      </c>
      <c r="CX271" s="6">
        <f t="shared" si="271"/>
        <v>0</v>
      </c>
      <c r="CY271" s="3">
        <f t="shared" si="272"/>
        <v>0</v>
      </c>
      <c r="CZ271" s="46">
        <f t="shared" si="273"/>
        <v>0</v>
      </c>
      <c r="DA271" s="6">
        <f t="shared" si="274"/>
        <v>0</v>
      </c>
      <c r="DB271" s="16">
        <f t="shared" si="275"/>
        <v>0</v>
      </c>
      <c r="DC271" s="6">
        <f t="shared" si="276"/>
        <v>0</v>
      </c>
      <c r="DD271" s="45">
        <f t="shared" si="277"/>
        <v>0</v>
      </c>
      <c r="DE271" s="6">
        <f t="shared" si="278"/>
        <v>0</v>
      </c>
      <c r="DF271" s="45">
        <f t="shared" si="279"/>
        <v>0</v>
      </c>
      <c r="DG271" s="6">
        <f t="shared" si="280"/>
        <v>0</v>
      </c>
      <c r="DH271" s="7">
        <f t="shared" si="281"/>
        <v>0</v>
      </c>
      <c r="DI271" s="6">
        <f t="shared" si="282"/>
        <v>0</v>
      </c>
      <c r="DJ271" s="47">
        <f t="shared" si="283"/>
        <v>0</v>
      </c>
      <c r="DL271" s="17"/>
    </row>
    <row r="272" spans="1:116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>
        <f t="shared" si="220"/>
        <v>0</v>
      </c>
      <c r="AZ272" s="6">
        <f t="shared" si="221"/>
        <v>0</v>
      </c>
      <c r="BA272" s="6">
        <f t="shared" si="222"/>
        <v>0</v>
      </c>
      <c r="BB272" s="6">
        <f t="shared" si="223"/>
        <v>0</v>
      </c>
      <c r="BC272" s="6">
        <f t="shared" si="224"/>
        <v>0</v>
      </c>
      <c r="BD272" s="6">
        <f t="shared" si="225"/>
        <v>0</v>
      </c>
      <c r="BE272" s="6">
        <f t="shared" si="226"/>
        <v>0</v>
      </c>
      <c r="BF272" s="6">
        <f t="shared" si="227"/>
        <v>0</v>
      </c>
      <c r="BG272" s="6">
        <f t="shared" si="228"/>
        <v>0</v>
      </c>
      <c r="BH272" s="6">
        <f t="shared" si="229"/>
        <v>0</v>
      </c>
      <c r="BI272" s="6">
        <f t="shared" si="230"/>
        <v>0</v>
      </c>
      <c r="BJ272" s="6">
        <f t="shared" si="231"/>
        <v>0</v>
      </c>
      <c r="BK272" s="6">
        <f t="shared" si="232"/>
        <v>0</v>
      </c>
      <c r="BL272" s="6">
        <f t="shared" si="233"/>
        <v>0</v>
      </c>
      <c r="BM272" s="6">
        <f t="shared" si="234"/>
        <v>0</v>
      </c>
      <c r="BN272" s="6">
        <f t="shared" si="235"/>
        <v>0</v>
      </c>
      <c r="BO272" s="6">
        <f t="shared" si="236"/>
        <v>0</v>
      </c>
      <c r="BP272" s="6">
        <f t="shared" si="237"/>
        <v>0</v>
      </c>
      <c r="BQ272" s="6">
        <f t="shared" si="238"/>
        <v>0</v>
      </c>
      <c r="BR272" s="6">
        <f t="shared" si="239"/>
        <v>0</v>
      </c>
      <c r="BS272" s="6">
        <f t="shared" si="240"/>
        <v>0</v>
      </c>
      <c r="BT272" s="6">
        <f t="shared" si="241"/>
        <v>0</v>
      </c>
      <c r="BU272" s="6">
        <f t="shared" si="242"/>
        <v>0</v>
      </c>
      <c r="BV272" s="6">
        <f t="shared" si="243"/>
        <v>0</v>
      </c>
      <c r="BW272" s="6">
        <f t="shared" si="244"/>
        <v>0</v>
      </c>
      <c r="BX272" s="6">
        <f t="shared" si="245"/>
        <v>0</v>
      </c>
      <c r="BY272" s="6">
        <f t="shared" si="246"/>
        <v>0</v>
      </c>
      <c r="BZ272" s="6">
        <f t="shared" si="247"/>
        <v>0</v>
      </c>
      <c r="CA272" s="6">
        <f t="shared" si="248"/>
        <v>0</v>
      </c>
      <c r="CB272" s="6">
        <f t="shared" si="249"/>
        <v>0</v>
      </c>
      <c r="CC272" s="6">
        <f t="shared" si="250"/>
        <v>0</v>
      </c>
      <c r="CD272" s="6">
        <f t="shared" si="251"/>
        <v>0</v>
      </c>
      <c r="CE272" s="6">
        <f t="shared" si="252"/>
        <v>0</v>
      </c>
      <c r="CF272" s="6">
        <f t="shared" si="253"/>
        <v>0</v>
      </c>
      <c r="CG272" s="6">
        <f t="shared" si="254"/>
        <v>0</v>
      </c>
      <c r="CH272" s="6">
        <f t="shared" si="255"/>
        <v>0</v>
      </c>
      <c r="CI272" s="6">
        <f t="shared" si="256"/>
        <v>0</v>
      </c>
      <c r="CJ272" s="6">
        <f t="shared" si="257"/>
        <v>0</v>
      </c>
      <c r="CK272" s="6">
        <f t="shared" si="258"/>
        <v>0</v>
      </c>
      <c r="CL272" s="6">
        <f t="shared" si="259"/>
        <v>0</v>
      </c>
      <c r="CM272" s="6">
        <f t="shared" si="260"/>
        <v>0</v>
      </c>
      <c r="CN272" s="6">
        <f t="shared" si="261"/>
        <v>0</v>
      </c>
      <c r="CO272" s="6">
        <f t="shared" si="262"/>
        <v>0</v>
      </c>
      <c r="CP272" s="6">
        <f t="shared" si="263"/>
        <v>0</v>
      </c>
      <c r="CQ272" s="6">
        <f t="shared" si="264"/>
        <v>0</v>
      </c>
      <c r="CR272" s="6">
        <f t="shared" si="265"/>
        <v>0</v>
      </c>
      <c r="CS272" s="6">
        <f t="shared" si="266"/>
        <v>0</v>
      </c>
      <c r="CT272" s="6">
        <f t="shared" si="267"/>
        <v>0</v>
      </c>
      <c r="CU272" s="6">
        <f t="shared" si="268"/>
        <v>0</v>
      </c>
      <c r="CV272" s="6">
        <f t="shared" si="269"/>
        <v>0</v>
      </c>
      <c r="CW272" s="6">
        <f t="shared" si="270"/>
        <v>0</v>
      </c>
      <c r="CX272" s="6">
        <f t="shared" si="271"/>
        <v>0</v>
      </c>
      <c r="CY272" s="3">
        <f t="shared" si="272"/>
        <v>0</v>
      </c>
      <c r="CZ272" s="46">
        <f t="shared" si="273"/>
        <v>0</v>
      </c>
      <c r="DA272" s="6">
        <f t="shared" si="274"/>
        <v>0</v>
      </c>
      <c r="DB272" s="16">
        <f t="shared" si="275"/>
        <v>0</v>
      </c>
      <c r="DC272" s="6">
        <f t="shared" si="276"/>
        <v>0</v>
      </c>
      <c r="DD272" s="45">
        <f t="shared" si="277"/>
        <v>0</v>
      </c>
      <c r="DE272" s="6">
        <f t="shared" si="278"/>
        <v>0</v>
      </c>
      <c r="DF272" s="45">
        <f t="shared" si="279"/>
        <v>0</v>
      </c>
      <c r="DG272" s="6">
        <f t="shared" si="280"/>
        <v>0</v>
      </c>
      <c r="DH272" s="7">
        <f t="shared" si="281"/>
        <v>0</v>
      </c>
      <c r="DI272" s="6">
        <f t="shared" si="282"/>
        <v>0</v>
      </c>
      <c r="DJ272" s="47">
        <f t="shared" si="283"/>
        <v>0</v>
      </c>
      <c r="DL272" s="17"/>
    </row>
    <row r="273" spans="1:116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>
        <f t="shared" si="220"/>
        <v>0</v>
      </c>
      <c r="AZ273" s="6">
        <f t="shared" si="221"/>
        <v>0</v>
      </c>
      <c r="BA273" s="6">
        <f t="shared" si="222"/>
        <v>0</v>
      </c>
      <c r="BB273" s="6">
        <f t="shared" si="223"/>
        <v>0</v>
      </c>
      <c r="BC273" s="6">
        <f t="shared" si="224"/>
        <v>0</v>
      </c>
      <c r="BD273" s="6">
        <f t="shared" si="225"/>
        <v>0</v>
      </c>
      <c r="BE273" s="6">
        <f t="shared" si="226"/>
        <v>0</v>
      </c>
      <c r="BF273" s="6">
        <f t="shared" si="227"/>
        <v>0</v>
      </c>
      <c r="BG273" s="6">
        <f t="shared" si="228"/>
        <v>0</v>
      </c>
      <c r="BH273" s="6">
        <f t="shared" si="229"/>
        <v>0</v>
      </c>
      <c r="BI273" s="6">
        <f t="shared" si="230"/>
        <v>0</v>
      </c>
      <c r="BJ273" s="6">
        <f t="shared" si="231"/>
        <v>0</v>
      </c>
      <c r="BK273" s="6">
        <f t="shared" si="232"/>
        <v>0</v>
      </c>
      <c r="BL273" s="6">
        <f t="shared" si="233"/>
        <v>0</v>
      </c>
      <c r="BM273" s="6">
        <f t="shared" si="234"/>
        <v>0</v>
      </c>
      <c r="BN273" s="6">
        <f t="shared" si="235"/>
        <v>0</v>
      </c>
      <c r="BO273" s="6">
        <f t="shared" si="236"/>
        <v>0</v>
      </c>
      <c r="BP273" s="6">
        <f t="shared" si="237"/>
        <v>0</v>
      </c>
      <c r="BQ273" s="6">
        <f t="shared" si="238"/>
        <v>0</v>
      </c>
      <c r="BR273" s="6">
        <f t="shared" si="239"/>
        <v>0</v>
      </c>
      <c r="BS273" s="6">
        <f t="shared" si="240"/>
        <v>0</v>
      </c>
      <c r="BT273" s="6">
        <f t="shared" si="241"/>
        <v>0</v>
      </c>
      <c r="BU273" s="6">
        <f t="shared" si="242"/>
        <v>0</v>
      </c>
      <c r="BV273" s="6">
        <f t="shared" si="243"/>
        <v>0</v>
      </c>
      <c r="BW273" s="6">
        <f t="shared" si="244"/>
        <v>0</v>
      </c>
      <c r="BX273" s="6">
        <f t="shared" si="245"/>
        <v>0</v>
      </c>
      <c r="BY273" s="6">
        <f t="shared" si="246"/>
        <v>0</v>
      </c>
      <c r="BZ273" s="6">
        <f t="shared" si="247"/>
        <v>0</v>
      </c>
      <c r="CA273" s="6">
        <f t="shared" si="248"/>
        <v>0</v>
      </c>
      <c r="CB273" s="6">
        <f t="shared" si="249"/>
        <v>0</v>
      </c>
      <c r="CC273" s="6">
        <f t="shared" si="250"/>
        <v>0</v>
      </c>
      <c r="CD273" s="6">
        <f t="shared" si="251"/>
        <v>0</v>
      </c>
      <c r="CE273" s="6">
        <f t="shared" si="252"/>
        <v>0</v>
      </c>
      <c r="CF273" s="6">
        <f t="shared" si="253"/>
        <v>0</v>
      </c>
      <c r="CG273" s="6">
        <f t="shared" si="254"/>
        <v>0</v>
      </c>
      <c r="CH273" s="6">
        <f t="shared" si="255"/>
        <v>0</v>
      </c>
      <c r="CI273" s="6">
        <f t="shared" si="256"/>
        <v>0</v>
      </c>
      <c r="CJ273" s="6">
        <f t="shared" si="257"/>
        <v>0</v>
      </c>
      <c r="CK273" s="6">
        <f t="shared" si="258"/>
        <v>0</v>
      </c>
      <c r="CL273" s="6">
        <f t="shared" si="259"/>
        <v>0</v>
      </c>
      <c r="CM273" s="6">
        <f t="shared" si="260"/>
        <v>0</v>
      </c>
      <c r="CN273" s="6">
        <f t="shared" si="261"/>
        <v>0</v>
      </c>
      <c r="CO273" s="6">
        <f t="shared" si="262"/>
        <v>0</v>
      </c>
      <c r="CP273" s="6">
        <f t="shared" si="263"/>
        <v>0</v>
      </c>
      <c r="CQ273" s="6">
        <f t="shared" si="264"/>
        <v>0</v>
      </c>
      <c r="CR273" s="6">
        <f t="shared" si="265"/>
        <v>0</v>
      </c>
      <c r="CS273" s="6">
        <f t="shared" si="266"/>
        <v>0</v>
      </c>
      <c r="CT273" s="6">
        <f t="shared" si="267"/>
        <v>0</v>
      </c>
      <c r="CU273" s="6">
        <f t="shared" si="268"/>
        <v>0</v>
      </c>
      <c r="CV273" s="6">
        <f t="shared" si="269"/>
        <v>0</v>
      </c>
      <c r="CW273" s="6">
        <f t="shared" si="270"/>
        <v>0</v>
      </c>
      <c r="CX273" s="6">
        <f t="shared" si="271"/>
        <v>0</v>
      </c>
      <c r="CY273" s="3">
        <f t="shared" si="272"/>
        <v>0</v>
      </c>
      <c r="CZ273" s="46">
        <f t="shared" si="273"/>
        <v>0</v>
      </c>
      <c r="DA273" s="6">
        <f t="shared" si="274"/>
        <v>0</v>
      </c>
      <c r="DB273" s="16">
        <f t="shared" si="275"/>
        <v>0</v>
      </c>
      <c r="DC273" s="6">
        <f t="shared" si="276"/>
        <v>0</v>
      </c>
      <c r="DD273" s="45">
        <f t="shared" si="277"/>
        <v>0</v>
      </c>
      <c r="DE273" s="6">
        <f t="shared" si="278"/>
        <v>0</v>
      </c>
      <c r="DF273" s="45">
        <f t="shared" si="279"/>
        <v>0</v>
      </c>
      <c r="DG273" s="6">
        <f t="shared" si="280"/>
        <v>0</v>
      </c>
      <c r="DH273" s="7">
        <f t="shared" si="281"/>
        <v>0</v>
      </c>
      <c r="DI273" s="6">
        <f t="shared" si="282"/>
        <v>0</v>
      </c>
      <c r="DJ273" s="47">
        <f t="shared" si="283"/>
        <v>0</v>
      </c>
      <c r="DL273" s="17"/>
    </row>
    <row r="274" spans="1:116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>
        <f t="shared" si="220"/>
        <v>0</v>
      </c>
      <c r="AZ274" s="6">
        <f t="shared" si="221"/>
        <v>0</v>
      </c>
      <c r="BA274" s="6">
        <f t="shared" si="222"/>
        <v>0</v>
      </c>
      <c r="BB274" s="6">
        <f t="shared" si="223"/>
        <v>0</v>
      </c>
      <c r="BC274" s="6">
        <f t="shared" si="224"/>
        <v>0</v>
      </c>
      <c r="BD274" s="6">
        <f t="shared" si="225"/>
        <v>0</v>
      </c>
      <c r="BE274" s="6">
        <f t="shared" si="226"/>
        <v>0</v>
      </c>
      <c r="BF274" s="6">
        <f t="shared" si="227"/>
        <v>0</v>
      </c>
      <c r="BG274" s="6">
        <f t="shared" si="228"/>
        <v>0</v>
      </c>
      <c r="BH274" s="6">
        <f t="shared" si="229"/>
        <v>0</v>
      </c>
      <c r="BI274" s="6">
        <f t="shared" si="230"/>
        <v>0</v>
      </c>
      <c r="BJ274" s="6">
        <f t="shared" si="231"/>
        <v>0</v>
      </c>
      <c r="BK274" s="6">
        <f t="shared" si="232"/>
        <v>0</v>
      </c>
      <c r="BL274" s="6">
        <f t="shared" si="233"/>
        <v>0</v>
      </c>
      <c r="BM274" s="6">
        <f t="shared" si="234"/>
        <v>0</v>
      </c>
      <c r="BN274" s="6">
        <f t="shared" si="235"/>
        <v>0</v>
      </c>
      <c r="BO274" s="6">
        <f t="shared" si="236"/>
        <v>0</v>
      </c>
      <c r="BP274" s="6">
        <f t="shared" si="237"/>
        <v>0</v>
      </c>
      <c r="BQ274" s="6">
        <f t="shared" si="238"/>
        <v>0</v>
      </c>
      <c r="BR274" s="6">
        <f t="shared" si="239"/>
        <v>0</v>
      </c>
      <c r="BS274" s="6">
        <f t="shared" si="240"/>
        <v>0</v>
      </c>
      <c r="BT274" s="6">
        <f t="shared" si="241"/>
        <v>0</v>
      </c>
      <c r="BU274" s="6">
        <f t="shared" si="242"/>
        <v>0</v>
      </c>
      <c r="BV274" s="6">
        <f t="shared" si="243"/>
        <v>0</v>
      </c>
      <c r="BW274" s="6">
        <f t="shared" si="244"/>
        <v>0</v>
      </c>
      <c r="BX274" s="6">
        <f t="shared" si="245"/>
        <v>0</v>
      </c>
      <c r="BY274" s="6">
        <f t="shared" si="246"/>
        <v>0</v>
      </c>
      <c r="BZ274" s="6">
        <f t="shared" si="247"/>
        <v>0</v>
      </c>
      <c r="CA274" s="6">
        <f t="shared" si="248"/>
        <v>0</v>
      </c>
      <c r="CB274" s="6">
        <f t="shared" si="249"/>
        <v>0</v>
      </c>
      <c r="CC274" s="6">
        <f t="shared" si="250"/>
        <v>0</v>
      </c>
      <c r="CD274" s="6">
        <f t="shared" si="251"/>
        <v>0</v>
      </c>
      <c r="CE274" s="6">
        <f t="shared" si="252"/>
        <v>0</v>
      </c>
      <c r="CF274" s="6">
        <f t="shared" si="253"/>
        <v>0</v>
      </c>
      <c r="CG274" s="6">
        <f t="shared" si="254"/>
        <v>0</v>
      </c>
      <c r="CH274" s="6">
        <f t="shared" si="255"/>
        <v>0</v>
      </c>
      <c r="CI274" s="6">
        <f t="shared" si="256"/>
        <v>0</v>
      </c>
      <c r="CJ274" s="6">
        <f t="shared" si="257"/>
        <v>0</v>
      </c>
      <c r="CK274" s="6">
        <f t="shared" si="258"/>
        <v>0</v>
      </c>
      <c r="CL274" s="6">
        <f t="shared" si="259"/>
        <v>0</v>
      </c>
      <c r="CM274" s="6">
        <f t="shared" si="260"/>
        <v>0</v>
      </c>
      <c r="CN274" s="6">
        <f t="shared" si="261"/>
        <v>0</v>
      </c>
      <c r="CO274" s="6">
        <f t="shared" si="262"/>
        <v>0</v>
      </c>
      <c r="CP274" s="6">
        <f t="shared" si="263"/>
        <v>0</v>
      </c>
      <c r="CQ274" s="6">
        <f t="shared" si="264"/>
        <v>0</v>
      </c>
      <c r="CR274" s="6">
        <f t="shared" si="265"/>
        <v>0</v>
      </c>
      <c r="CS274" s="6">
        <f t="shared" si="266"/>
        <v>0</v>
      </c>
      <c r="CT274" s="6">
        <f t="shared" si="267"/>
        <v>0</v>
      </c>
      <c r="CU274" s="6">
        <f t="shared" si="268"/>
        <v>0</v>
      </c>
      <c r="CV274" s="6">
        <f t="shared" si="269"/>
        <v>0</v>
      </c>
      <c r="CW274" s="6">
        <f t="shared" si="270"/>
        <v>0</v>
      </c>
      <c r="CX274" s="6">
        <f t="shared" si="271"/>
        <v>0</v>
      </c>
      <c r="CY274" s="3">
        <f t="shared" si="272"/>
        <v>0</v>
      </c>
      <c r="CZ274" s="46">
        <f t="shared" si="273"/>
        <v>0</v>
      </c>
      <c r="DA274" s="6">
        <f t="shared" si="274"/>
        <v>0</v>
      </c>
      <c r="DB274" s="16">
        <f t="shared" si="275"/>
        <v>0</v>
      </c>
      <c r="DC274" s="6">
        <f t="shared" si="276"/>
        <v>0</v>
      </c>
      <c r="DD274" s="45">
        <f t="shared" si="277"/>
        <v>0</v>
      </c>
      <c r="DE274" s="6">
        <f t="shared" si="278"/>
        <v>0</v>
      </c>
      <c r="DF274" s="45">
        <f t="shared" si="279"/>
        <v>0</v>
      </c>
      <c r="DG274" s="6">
        <f t="shared" si="280"/>
        <v>0</v>
      </c>
      <c r="DH274" s="7">
        <f t="shared" si="281"/>
        <v>0</v>
      </c>
      <c r="DI274" s="6">
        <f t="shared" si="282"/>
        <v>0</v>
      </c>
      <c r="DJ274" s="47">
        <f t="shared" si="283"/>
        <v>0</v>
      </c>
      <c r="DL274" s="17"/>
    </row>
    <row r="275" spans="1:116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>
        <f t="shared" si="220"/>
        <v>0</v>
      </c>
      <c r="AZ275" s="6">
        <f t="shared" si="221"/>
        <v>0</v>
      </c>
      <c r="BA275" s="6">
        <f t="shared" si="222"/>
        <v>0</v>
      </c>
      <c r="BB275" s="6">
        <f t="shared" si="223"/>
        <v>0</v>
      </c>
      <c r="BC275" s="6">
        <f t="shared" si="224"/>
        <v>0</v>
      </c>
      <c r="BD275" s="6">
        <f t="shared" si="225"/>
        <v>0</v>
      </c>
      <c r="BE275" s="6">
        <f t="shared" si="226"/>
        <v>0</v>
      </c>
      <c r="BF275" s="6">
        <f t="shared" si="227"/>
        <v>0</v>
      </c>
      <c r="BG275" s="6">
        <f t="shared" si="228"/>
        <v>0</v>
      </c>
      <c r="BH275" s="6">
        <f t="shared" si="229"/>
        <v>0</v>
      </c>
      <c r="BI275" s="6">
        <f t="shared" si="230"/>
        <v>0</v>
      </c>
      <c r="BJ275" s="6">
        <f t="shared" si="231"/>
        <v>0</v>
      </c>
      <c r="BK275" s="6">
        <f t="shared" si="232"/>
        <v>0</v>
      </c>
      <c r="BL275" s="6">
        <f t="shared" si="233"/>
        <v>0</v>
      </c>
      <c r="BM275" s="6">
        <f t="shared" si="234"/>
        <v>0</v>
      </c>
      <c r="BN275" s="6">
        <f t="shared" si="235"/>
        <v>0</v>
      </c>
      <c r="BO275" s="6">
        <f t="shared" si="236"/>
        <v>0</v>
      </c>
      <c r="BP275" s="6">
        <f t="shared" si="237"/>
        <v>0</v>
      </c>
      <c r="BQ275" s="6">
        <f t="shared" si="238"/>
        <v>0</v>
      </c>
      <c r="BR275" s="6">
        <f t="shared" si="239"/>
        <v>0</v>
      </c>
      <c r="BS275" s="6">
        <f t="shared" si="240"/>
        <v>0</v>
      </c>
      <c r="BT275" s="6">
        <f t="shared" si="241"/>
        <v>0</v>
      </c>
      <c r="BU275" s="6">
        <f t="shared" si="242"/>
        <v>0</v>
      </c>
      <c r="BV275" s="6">
        <f t="shared" si="243"/>
        <v>0</v>
      </c>
      <c r="BW275" s="6">
        <f t="shared" si="244"/>
        <v>0</v>
      </c>
      <c r="BX275" s="6">
        <f t="shared" si="245"/>
        <v>0</v>
      </c>
      <c r="BY275" s="6">
        <f t="shared" si="246"/>
        <v>0</v>
      </c>
      <c r="BZ275" s="6">
        <f t="shared" si="247"/>
        <v>0</v>
      </c>
      <c r="CA275" s="6">
        <f t="shared" si="248"/>
        <v>0</v>
      </c>
      <c r="CB275" s="6">
        <f t="shared" si="249"/>
        <v>0</v>
      </c>
      <c r="CC275" s="6">
        <f t="shared" si="250"/>
        <v>0</v>
      </c>
      <c r="CD275" s="6">
        <f t="shared" si="251"/>
        <v>0</v>
      </c>
      <c r="CE275" s="6">
        <f t="shared" si="252"/>
        <v>0</v>
      </c>
      <c r="CF275" s="6">
        <f t="shared" si="253"/>
        <v>0</v>
      </c>
      <c r="CG275" s="6">
        <f t="shared" si="254"/>
        <v>0</v>
      </c>
      <c r="CH275" s="6">
        <f t="shared" si="255"/>
        <v>0</v>
      </c>
      <c r="CI275" s="6">
        <f t="shared" si="256"/>
        <v>0</v>
      </c>
      <c r="CJ275" s="6">
        <f t="shared" si="257"/>
        <v>0</v>
      </c>
      <c r="CK275" s="6">
        <f t="shared" si="258"/>
        <v>0</v>
      </c>
      <c r="CL275" s="6">
        <f t="shared" si="259"/>
        <v>0</v>
      </c>
      <c r="CM275" s="6">
        <f t="shared" si="260"/>
        <v>0</v>
      </c>
      <c r="CN275" s="6">
        <f t="shared" si="261"/>
        <v>0</v>
      </c>
      <c r="CO275" s="6">
        <f t="shared" si="262"/>
        <v>0</v>
      </c>
      <c r="CP275" s="6">
        <f t="shared" si="263"/>
        <v>0</v>
      </c>
      <c r="CQ275" s="6">
        <f t="shared" si="264"/>
        <v>0</v>
      </c>
      <c r="CR275" s="6">
        <f t="shared" si="265"/>
        <v>0</v>
      </c>
      <c r="CS275" s="6">
        <f t="shared" si="266"/>
        <v>0</v>
      </c>
      <c r="CT275" s="6">
        <f t="shared" si="267"/>
        <v>0</v>
      </c>
      <c r="CU275" s="6">
        <f t="shared" si="268"/>
        <v>0</v>
      </c>
      <c r="CV275" s="6">
        <f t="shared" si="269"/>
        <v>0</v>
      </c>
      <c r="CW275" s="6">
        <f t="shared" si="270"/>
        <v>0</v>
      </c>
      <c r="CX275" s="6">
        <f t="shared" si="271"/>
        <v>0</v>
      </c>
      <c r="CY275" s="3">
        <f t="shared" si="272"/>
        <v>0</v>
      </c>
      <c r="CZ275" s="46">
        <f t="shared" si="273"/>
        <v>0</v>
      </c>
      <c r="DA275" s="6">
        <f t="shared" si="274"/>
        <v>0</v>
      </c>
      <c r="DB275" s="16">
        <f t="shared" si="275"/>
        <v>0</v>
      </c>
      <c r="DC275" s="6">
        <f t="shared" si="276"/>
        <v>0</v>
      </c>
      <c r="DD275" s="45">
        <f t="shared" si="277"/>
        <v>0</v>
      </c>
      <c r="DE275" s="6">
        <f t="shared" si="278"/>
        <v>0</v>
      </c>
      <c r="DF275" s="45">
        <f t="shared" si="279"/>
        <v>0</v>
      </c>
      <c r="DG275" s="6">
        <f t="shared" si="280"/>
        <v>0</v>
      </c>
      <c r="DH275" s="7">
        <f t="shared" si="281"/>
        <v>0</v>
      </c>
      <c r="DI275" s="6">
        <f t="shared" si="282"/>
        <v>0</v>
      </c>
      <c r="DJ275" s="47">
        <f t="shared" si="283"/>
        <v>0</v>
      </c>
      <c r="DL275" s="17"/>
    </row>
    <row r="276" spans="1:116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>
        <f t="shared" si="220"/>
        <v>0</v>
      </c>
      <c r="AZ276" s="6">
        <f t="shared" si="221"/>
        <v>0</v>
      </c>
      <c r="BA276" s="6">
        <f t="shared" si="222"/>
        <v>0</v>
      </c>
      <c r="BB276" s="6">
        <f t="shared" si="223"/>
        <v>0</v>
      </c>
      <c r="BC276" s="6">
        <f t="shared" si="224"/>
        <v>0</v>
      </c>
      <c r="BD276" s="6">
        <f t="shared" si="225"/>
        <v>0</v>
      </c>
      <c r="BE276" s="6">
        <f t="shared" si="226"/>
        <v>0</v>
      </c>
      <c r="BF276" s="6">
        <f t="shared" si="227"/>
        <v>0</v>
      </c>
      <c r="BG276" s="6">
        <f t="shared" si="228"/>
        <v>0</v>
      </c>
      <c r="BH276" s="6">
        <f t="shared" si="229"/>
        <v>0</v>
      </c>
      <c r="BI276" s="6">
        <f t="shared" si="230"/>
        <v>0</v>
      </c>
      <c r="BJ276" s="6">
        <f t="shared" si="231"/>
        <v>0</v>
      </c>
      <c r="BK276" s="6">
        <f t="shared" si="232"/>
        <v>0</v>
      </c>
      <c r="BL276" s="6">
        <f t="shared" si="233"/>
        <v>0</v>
      </c>
      <c r="BM276" s="6">
        <f t="shared" si="234"/>
        <v>0</v>
      </c>
      <c r="BN276" s="6">
        <f t="shared" si="235"/>
        <v>0</v>
      </c>
      <c r="BO276" s="6">
        <f t="shared" si="236"/>
        <v>0</v>
      </c>
      <c r="BP276" s="6">
        <f t="shared" si="237"/>
        <v>0</v>
      </c>
      <c r="BQ276" s="6">
        <f t="shared" si="238"/>
        <v>0</v>
      </c>
      <c r="BR276" s="6">
        <f t="shared" si="239"/>
        <v>0</v>
      </c>
      <c r="BS276" s="6">
        <f t="shared" si="240"/>
        <v>0</v>
      </c>
      <c r="BT276" s="6">
        <f t="shared" si="241"/>
        <v>0</v>
      </c>
      <c r="BU276" s="6">
        <f t="shared" si="242"/>
        <v>0</v>
      </c>
      <c r="BV276" s="6">
        <f t="shared" si="243"/>
        <v>0</v>
      </c>
      <c r="BW276" s="6">
        <f t="shared" si="244"/>
        <v>0</v>
      </c>
      <c r="BX276" s="6">
        <f t="shared" si="245"/>
        <v>0</v>
      </c>
      <c r="BY276" s="6">
        <f t="shared" si="246"/>
        <v>0</v>
      </c>
      <c r="BZ276" s="6">
        <f t="shared" si="247"/>
        <v>0</v>
      </c>
      <c r="CA276" s="6">
        <f t="shared" si="248"/>
        <v>0</v>
      </c>
      <c r="CB276" s="6">
        <f t="shared" si="249"/>
        <v>0</v>
      </c>
      <c r="CC276" s="6">
        <f t="shared" si="250"/>
        <v>0</v>
      </c>
      <c r="CD276" s="6">
        <f t="shared" si="251"/>
        <v>0</v>
      </c>
      <c r="CE276" s="6">
        <f t="shared" si="252"/>
        <v>0</v>
      </c>
      <c r="CF276" s="6">
        <f t="shared" si="253"/>
        <v>0</v>
      </c>
      <c r="CG276" s="6">
        <f t="shared" si="254"/>
        <v>0</v>
      </c>
      <c r="CH276" s="6">
        <f t="shared" si="255"/>
        <v>0</v>
      </c>
      <c r="CI276" s="6">
        <f t="shared" si="256"/>
        <v>0</v>
      </c>
      <c r="CJ276" s="6">
        <f t="shared" si="257"/>
        <v>0</v>
      </c>
      <c r="CK276" s="6">
        <f t="shared" si="258"/>
        <v>0</v>
      </c>
      <c r="CL276" s="6">
        <f t="shared" si="259"/>
        <v>0</v>
      </c>
      <c r="CM276" s="6">
        <f t="shared" si="260"/>
        <v>0</v>
      </c>
      <c r="CN276" s="6">
        <f t="shared" si="261"/>
        <v>0</v>
      </c>
      <c r="CO276" s="6">
        <f t="shared" si="262"/>
        <v>0</v>
      </c>
      <c r="CP276" s="6">
        <f t="shared" si="263"/>
        <v>0</v>
      </c>
      <c r="CQ276" s="6">
        <f t="shared" si="264"/>
        <v>0</v>
      </c>
      <c r="CR276" s="6">
        <f t="shared" si="265"/>
        <v>0</v>
      </c>
      <c r="CS276" s="6">
        <f t="shared" si="266"/>
        <v>0</v>
      </c>
      <c r="CT276" s="6">
        <f t="shared" si="267"/>
        <v>0</v>
      </c>
      <c r="CU276" s="6">
        <f t="shared" si="268"/>
        <v>0</v>
      </c>
      <c r="CV276" s="6">
        <f t="shared" si="269"/>
        <v>0</v>
      </c>
      <c r="CW276" s="6">
        <f t="shared" si="270"/>
        <v>0</v>
      </c>
      <c r="CX276" s="6">
        <f t="shared" si="271"/>
        <v>0</v>
      </c>
      <c r="CY276" s="3">
        <f t="shared" si="272"/>
        <v>0</v>
      </c>
      <c r="CZ276" s="46">
        <f t="shared" si="273"/>
        <v>0</v>
      </c>
      <c r="DA276" s="6">
        <f t="shared" si="274"/>
        <v>0</v>
      </c>
      <c r="DB276" s="16">
        <f t="shared" si="275"/>
        <v>0</v>
      </c>
      <c r="DC276" s="6">
        <f t="shared" si="276"/>
        <v>0</v>
      </c>
      <c r="DD276" s="45">
        <f t="shared" si="277"/>
        <v>0</v>
      </c>
      <c r="DE276" s="6">
        <f t="shared" si="278"/>
        <v>0</v>
      </c>
      <c r="DF276" s="45">
        <f t="shared" si="279"/>
        <v>0</v>
      </c>
      <c r="DG276" s="6">
        <f t="shared" si="280"/>
        <v>0</v>
      </c>
      <c r="DH276" s="7">
        <f t="shared" si="281"/>
        <v>0</v>
      </c>
      <c r="DI276" s="6">
        <f t="shared" si="282"/>
        <v>0</v>
      </c>
      <c r="DJ276" s="47">
        <f t="shared" si="283"/>
        <v>0</v>
      </c>
      <c r="DL276" s="17"/>
    </row>
    <row r="277" spans="1:116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>
        <f t="shared" si="220"/>
        <v>0</v>
      </c>
      <c r="AZ277" s="6">
        <f t="shared" si="221"/>
        <v>0</v>
      </c>
      <c r="BA277" s="6">
        <f t="shared" si="222"/>
        <v>0</v>
      </c>
      <c r="BB277" s="6">
        <f t="shared" si="223"/>
        <v>0</v>
      </c>
      <c r="BC277" s="6">
        <f t="shared" si="224"/>
        <v>0</v>
      </c>
      <c r="BD277" s="6">
        <f t="shared" si="225"/>
        <v>0</v>
      </c>
      <c r="BE277" s="6">
        <f t="shared" si="226"/>
        <v>0</v>
      </c>
      <c r="BF277" s="6">
        <f t="shared" si="227"/>
        <v>0</v>
      </c>
      <c r="BG277" s="6">
        <f t="shared" si="228"/>
        <v>0</v>
      </c>
      <c r="BH277" s="6">
        <f t="shared" si="229"/>
        <v>0</v>
      </c>
      <c r="BI277" s="6">
        <f t="shared" si="230"/>
        <v>0</v>
      </c>
      <c r="BJ277" s="6">
        <f t="shared" si="231"/>
        <v>0</v>
      </c>
      <c r="BK277" s="6">
        <f t="shared" si="232"/>
        <v>0</v>
      </c>
      <c r="BL277" s="6">
        <f t="shared" si="233"/>
        <v>0</v>
      </c>
      <c r="BM277" s="6">
        <f t="shared" si="234"/>
        <v>0</v>
      </c>
      <c r="BN277" s="6">
        <f t="shared" si="235"/>
        <v>0</v>
      </c>
      <c r="BO277" s="6">
        <f t="shared" si="236"/>
        <v>0</v>
      </c>
      <c r="BP277" s="6">
        <f t="shared" si="237"/>
        <v>0</v>
      </c>
      <c r="BQ277" s="6">
        <f t="shared" si="238"/>
        <v>0</v>
      </c>
      <c r="BR277" s="6">
        <f t="shared" si="239"/>
        <v>0</v>
      </c>
      <c r="BS277" s="6">
        <f t="shared" si="240"/>
        <v>0</v>
      </c>
      <c r="BT277" s="6">
        <f t="shared" si="241"/>
        <v>0</v>
      </c>
      <c r="BU277" s="6">
        <f t="shared" si="242"/>
        <v>0</v>
      </c>
      <c r="BV277" s="6">
        <f t="shared" si="243"/>
        <v>0</v>
      </c>
      <c r="BW277" s="6">
        <f t="shared" si="244"/>
        <v>0</v>
      </c>
      <c r="BX277" s="6">
        <f t="shared" si="245"/>
        <v>0</v>
      </c>
      <c r="BY277" s="6">
        <f t="shared" si="246"/>
        <v>0</v>
      </c>
      <c r="BZ277" s="6">
        <f t="shared" si="247"/>
        <v>0</v>
      </c>
      <c r="CA277" s="6">
        <f t="shared" si="248"/>
        <v>0</v>
      </c>
      <c r="CB277" s="6">
        <f t="shared" si="249"/>
        <v>0</v>
      </c>
      <c r="CC277" s="6">
        <f t="shared" si="250"/>
        <v>0</v>
      </c>
      <c r="CD277" s="6">
        <f t="shared" si="251"/>
        <v>0</v>
      </c>
      <c r="CE277" s="6">
        <f t="shared" si="252"/>
        <v>0</v>
      </c>
      <c r="CF277" s="6">
        <f t="shared" si="253"/>
        <v>0</v>
      </c>
      <c r="CG277" s="6">
        <f t="shared" si="254"/>
        <v>0</v>
      </c>
      <c r="CH277" s="6">
        <f t="shared" si="255"/>
        <v>0</v>
      </c>
      <c r="CI277" s="6">
        <f t="shared" si="256"/>
        <v>0</v>
      </c>
      <c r="CJ277" s="6">
        <f t="shared" si="257"/>
        <v>0</v>
      </c>
      <c r="CK277" s="6">
        <f t="shared" si="258"/>
        <v>0</v>
      </c>
      <c r="CL277" s="6">
        <f t="shared" si="259"/>
        <v>0</v>
      </c>
      <c r="CM277" s="6">
        <f t="shared" si="260"/>
        <v>0</v>
      </c>
      <c r="CN277" s="6">
        <f t="shared" si="261"/>
        <v>0</v>
      </c>
      <c r="CO277" s="6">
        <f t="shared" si="262"/>
        <v>0</v>
      </c>
      <c r="CP277" s="6">
        <f t="shared" si="263"/>
        <v>0</v>
      </c>
      <c r="CQ277" s="6">
        <f t="shared" si="264"/>
        <v>0</v>
      </c>
      <c r="CR277" s="6">
        <f t="shared" si="265"/>
        <v>0</v>
      </c>
      <c r="CS277" s="6">
        <f t="shared" si="266"/>
        <v>0</v>
      </c>
      <c r="CT277" s="6">
        <f t="shared" si="267"/>
        <v>0</v>
      </c>
      <c r="CU277" s="6">
        <f t="shared" si="268"/>
        <v>0</v>
      </c>
      <c r="CV277" s="6">
        <f t="shared" si="269"/>
        <v>0</v>
      </c>
      <c r="CW277" s="6">
        <f t="shared" si="270"/>
        <v>0</v>
      </c>
      <c r="CX277" s="6">
        <f t="shared" si="271"/>
        <v>0</v>
      </c>
      <c r="CY277" s="3">
        <f t="shared" si="272"/>
        <v>0</v>
      </c>
      <c r="CZ277" s="46">
        <f t="shared" si="273"/>
        <v>0</v>
      </c>
      <c r="DA277" s="6">
        <f t="shared" si="274"/>
        <v>0</v>
      </c>
      <c r="DB277" s="16">
        <f t="shared" si="275"/>
        <v>0</v>
      </c>
      <c r="DC277" s="6">
        <f t="shared" si="276"/>
        <v>0</v>
      </c>
      <c r="DD277" s="45">
        <f t="shared" si="277"/>
        <v>0</v>
      </c>
      <c r="DE277" s="6">
        <f t="shared" si="278"/>
        <v>0</v>
      </c>
      <c r="DF277" s="45">
        <f t="shared" si="279"/>
        <v>0</v>
      </c>
      <c r="DG277" s="6">
        <f t="shared" si="280"/>
        <v>0</v>
      </c>
      <c r="DH277" s="7">
        <f t="shared" si="281"/>
        <v>0</v>
      </c>
      <c r="DI277" s="6">
        <f t="shared" si="282"/>
        <v>0</v>
      </c>
      <c r="DJ277" s="47">
        <f t="shared" si="283"/>
        <v>0</v>
      </c>
      <c r="DL277" s="17"/>
    </row>
    <row r="278" spans="1:116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>
        <f t="shared" si="220"/>
        <v>0</v>
      </c>
      <c r="AZ278" s="6">
        <f t="shared" si="221"/>
        <v>0</v>
      </c>
      <c r="BA278" s="6">
        <f t="shared" si="222"/>
        <v>0</v>
      </c>
      <c r="BB278" s="6">
        <f t="shared" si="223"/>
        <v>0</v>
      </c>
      <c r="BC278" s="6">
        <f t="shared" si="224"/>
        <v>0</v>
      </c>
      <c r="BD278" s="6">
        <f t="shared" si="225"/>
        <v>0</v>
      </c>
      <c r="BE278" s="6">
        <f t="shared" si="226"/>
        <v>0</v>
      </c>
      <c r="BF278" s="6">
        <f t="shared" si="227"/>
        <v>0</v>
      </c>
      <c r="BG278" s="6">
        <f t="shared" si="228"/>
        <v>0</v>
      </c>
      <c r="BH278" s="6">
        <f t="shared" si="229"/>
        <v>0</v>
      </c>
      <c r="BI278" s="6">
        <f t="shared" si="230"/>
        <v>0</v>
      </c>
      <c r="BJ278" s="6">
        <f t="shared" si="231"/>
        <v>0</v>
      </c>
      <c r="BK278" s="6">
        <f t="shared" si="232"/>
        <v>0</v>
      </c>
      <c r="BL278" s="6">
        <f t="shared" si="233"/>
        <v>0</v>
      </c>
      <c r="BM278" s="6">
        <f t="shared" si="234"/>
        <v>0</v>
      </c>
      <c r="BN278" s="6">
        <f t="shared" si="235"/>
        <v>0</v>
      </c>
      <c r="BO278" s="6">
        <f t="shared" si="236"/>
        <v>0</v>
      </c>
      <c r="BP278" s="6">
        <f t="shared" si="237"/>
        <v>0</v>
      </c>
      <c r="BQ278" s="6">
        <f t="shared" si="238"/>
        <v>0</v>
      </c>
      <c r="BR278" s="6">
        <f t="shared" si="239"/>
        <v>0</v>
      </c>
      <c r="BS278" s="6">
        <f t="shared" si="240"/>
        <v>0</v>
      </c>
      <c r="BT278" s="6">
        <f t="shared" si="241"/>
        <v>0</v>
      </c>
      <c r="BU278" s="6">
        <f t="shared" si="242"/>
        <v>0</v>
      </c>
      <c r="BV278" s="6">
        <f t="shared" si="243"/>
        <v>0</v>
      </c>
      <c r="BW278" s="6">
        <f t="shared" si="244"/>
        <v>0</v>
      </c>
      <c r="BX278" s="6">
        <f t="shared" si="245"/>
        <v>0</v>
      </c>
      <c r="BY278" s="6">
        <f t="shared" si="246"/>
        <v>0</v>
      </c>
      <c r="BZ278" s="6">
        <f t="shared" si="247"/>
        <v>0</v>
      </c>
      <c r="CA278" s="6">
        <f t="shared" si="248"/>
        <v>0</v>
      </c>
      <c r="CB278" s="6">
        <f t="shared" si="249"/>
        <v>0</v>
      </c>
      <c r="CC278" s="6">
        <f t="shared" si="250"/>
        <v>0</v>
      </c>
      <c r="CD278" s="6">
        <f t="shared" si="251"/>
        <v>0</v>
      </c>
      <c r="CE278" s="6">
        <f t="shared" si="252"/>
        <v>0</v>
      </c>
      <c r="CF278" s="6">
        <f t="shared" si="253"/>
        <v>0</v>
      </c>
      <c r="CG278" s="6">
        <f t="shared" si="254"/>
        <v>0</v>
      </c>
      <c r="CH278" s="6">
        <f t="shared" si="255"/>
        <v>0</v>
      </c>
      <c r="CI278" s="6">
        <f t="shared" si="256"/>
        <v>0</v>
      </c>
      <c r="CJ278" s="6">
        <f t="shared" si="257"/>
        <v>0</v>
      </c>
      <c r="CK278" s="6">
        <f t="shared" si="258"/>
        <v>0</v>
      </c>
      <c r="CL278" s="6">
        <f t="shared" si="259"/>
        <v>0</v>
      </c>
      <c r="CM278" s="6">
        <f t="shared" si="260"/>
        <v>0</v>
      </c>
      <c r="CN278" s="6">
        <f t="shared" si="261"/>
        <v>0</v>
      </c>
      <c r="CO278" s="6">
        <f t="shared" si="262"/>
        <v>0</v>
      </c>
      <c r="CP278" s="6">
        <f t="shared" si="263"/>
        <v>0</v>
      </c>
      <c r="CQ278" s="6">
        <f t="shared" si="264"/>
        <v>0</v>
      </c>
      <c r="CR278" s="6">
        <f t="shared" si="265"/>
        <v>0</v>
      </c>
      <c r="CS278" s="6">
        <f t="shared" si="266"/>
        <v>0</v>
      </c>
      <c r="CT278" s="6">
        <f t="shared" si="267"/>
        <v>0</v>
      </c>
      <c r="CU278" s="6">
        <f t="shared" si="268"/>
        <v>0</v>
      </c>
      <c r="CV278" s="6">
        <f t="shared" si="269"/>
        <v>0</v>
      </c>
      <c r="CW278" s="6">
        <f t="shared" si="270"/>
        <v>0</v>
      </c>
      <c r="CX278" s="6">
        <f t="shared" si="271"/>
        <v>0</v>
      </c>
      <c r="CY278" s="3">
        <f t="shared" si="272"/>
        <v>0</v>
      </c>
      <c r="CZ278" s="46">
        <f t="shared" si="273"/>
        <v>0</v>
      </c>
      <c r="DA278" s="6">
        <f t="shared" si="274"/>
        <v>0</v>
      </c>
      <c r="DB278" s="16">
        <f t="shared" si="275"/>
        <v>0</v>
      </c>
      <c r="DC278" s="6">
        <f t="shared" si="276"/>
        <v>0</v>
      </c>
      <c r="DD278" s="45">
        <f t="shared" si="277"/>
        <v>0</v>
      </c>
      <c r="DE278" s="6">
        <f t="shared" si="278"/>
        <v>0</v>
      </c>
      <c r="DF278" s="45">
        <f t="shared" si="279"/>
        <v>0</v>
      </c>
      <c r="DG278" s="6">
        <f t="shared" si="280"/>
        <v>0</v>
      </c>
      <c r="DH278" s="7">
        <f t="shared" si="281"/>
        <v>0</v>
      </c>
      <c r="DI278" s="6">
        <f t="shared" si="282"/>
        <v>0</v>
      </c>
      <c r="DJ278" s="47">
        <f t="shared" si="283"/>
        <v>0</v>
      </c>
      <c r="DL278" s="17"/>
    </row>
    <row r="279" spans="1:116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>
        <f t="shared" si="220"/>
        <v>0</v>
      </c>
      <c r="AZ279" s="6">
        <f t="shared" si="221"/>
        <v>0</v>
      </c>
      <c r="BA279" s="6">
        <f t="shared" si="222"/>
        <v>0</v>
      </c>
      <c r="BB279" s="6">
        <f t="shared" si="223"/>
        <v>0</v>
      </c>
      <c r="BC279" s="6">
        <f t="shared" si="224"/>
        <v>0</v>
      </c>
      <c r="BD279" s="6">
        <f t="shared" si="225"/>
        <v>0</v>
      </c>
      <c r="BE279" s="6">
        <f t="shared" si="226"/>
        <v>0</v>
      </c>
      <c r="BF279" s="6">
        <f t="shared" si="227"/>
        <v>0</v>
      </c>
      <c r="BG279" s="6">
        <f t="shared" si="228"/>
        <v>0</v>
      </c>
      <c r="BH279" s="6">
        <f t="shared" si="229"/>
        <v>0</v>
      </c>
      <c r="BI279" s="6">
        <f t="shared" si="230"/>
        <v>0</v>
      </c>
      <c r="BJ279" s="6">
        <f t="shared" si="231"/>
        <v>0</v>
      </c>
      <c r="BK279" s="6">
        <f t="shared" si="232"/>
        <v>0</v>
      </c>
      <c r="BL279" s="6">
        <f t="shared" si="233"/>
        <v>0</v>
      </c>
      <c r="BM279" s="6">
        <f t="shared" si="234"/>
        <v>0</v>
      </c>
      <c r="BN279" s="6">
        <f t="shared" si="235"/>
        <v>0</v>
      </c>
      <c r="BO279" s="6">
        <f t="shared" si="236"/>
        <v>0</v>
      </c>
      <c r="BP279" s="6">
        <f t="shared" si="237"/>
        <v>0</v>
      </c>
      <c r="BQ279" s="6">
        <f t="shared" si="238"/>
        <v>0</v>
      </c>
      <c r="BR279" s="6">
        <f t="shared" si="239"/>
        <v>0</v>
      </c>
      <c r="BS279" s="6">
        <f t="shared" si="240"/>
        <v>0</v>
      </c>
      <c r="BT279" s="6">
        <f t="shared" si="241"/>
        <v>0</v>
      </c>
      <c r="BU279" s="6">
        <f t="shared" si="242"/>
        <v>0</v>
      </c>
      <c r="BV279" s="6">
        <f t="shared" si="243"/>
        <v>0</v>
      </c>
      <c r="BW279" s="6">
        <f t="shared" si="244"/>
        <v>0</v>
      </c>
      <c r="BX279" s="6">
        <f t="shared" si="245"/>
        <v>0</v>
      </c>
      <c r="BY279" s="6">
        <f t="shared" si="246"/>
        <v>0</v>
      </c>
      <c r="BZ279" s="6">
        <f t="shared" si="247"/>
        <v>0</v>
      </c>
      <c r="CA279" s="6">
        <f t="shared" si="248"/>
        <v>0</v>
      </c>
      <c r="CB279" s="6">
        <f t="shared" si="249"/>
        <v>0</v>
      </c>
      <c r="CC279" s="6">
        <f t="shared" si="250"/>
        <v>0</v>
      </c>
      <c r="CD279" s="6">
        <f t="shared" si="251"/>
        <v>0</v>
      </c>
      <c r="CE279" s="6">
        <f t="shared" si="252"/>
        <v>0</v>
      </c>
      <c r="CF279" s="6">
        <f t="shared" si="253"/>
        <v>0</v>
      </c>
      <c r="CG279" s="6">
        <f t="shared" si="254"/>
        <v>0</v>
      </c>
      <c r="CH279" s="6">
        <f t="shared" si="255"/>
        <v>0</v>
      </c>
      <c r="CI279" s="6">
        <f t="shared" si="256"/>
        <v>0</v>
      </c>
      <c r="CJ279" s="6">
        <f t="shared" si="257"/>
        <v>0</v>
      </c>
      <c r="CK279" s="6">
        <f t="shared" si="258"/>
        <v>0</v>
      </c>
      <c r="CL279" s="6">
        <f t="shared" si="259"/>
        <v>0</v>
      </c>
      <c r="CM279" s="6">
        <f t="shared" si="260"/>
        <v>0</v>
      </c>
      <c r="CN279" s="6">
        <f t="shared" si="261"/>
        <v>0</v>
      </c>
      <c r="CO279" s="6">
        <f t="shared" si="262"/>
        <v>0</v>
      </c>
      <c r="CP279" s="6">
        <f t="shared" si="263"/>
        <v>0</v>
      </c>
      <c r="CQ279" s="6">
        <f t="shared" si="264"/>
        <v>0</v>
      </c>
      <c r="CR279" s="6">
        <f t="shared" si="265"/>
        <v>0</v>
      </c>
      <c r="CS279" s="6">
        <f t="shared" si="266"/>
        <v>0</v>
      </c>
      <c r="CT279" s="6">
        <f t="shared" si="267"/>
        <v>0</v>
      </c>
      <c r="CU279" s="6">
        <f t="shared" si="268"/>
        <v>0</v>
      </c>
      <c r="CV279" s="6">
        <f t="shared" si="269"/>
        <v>0</v>
      </c>
      <c r="CW279" s="6">
        <f t="shared" si="270"/>
        <v>0</v>
      </c>
      <c r="CX279" s="6">
        <f t="shared" si="271"/>
        <v>0</v>
      </c>
      <c r="CY279" s="3">
        <f t="shared" si="272"/>
        <v>0</v>
      </c>
      <c r="CZ279" s="46">
        <f t="shared" si="273"/>
        <v>0</v>
      </c>
      <c r="DA279" s="6">
        <f t="shared" si="274"/>
        <v>0</v>
      </c>
      <c r="DB279" s="16">
        <f t="shared" si="275"/>
        <v>0</v>
      </c>
      <c r="DC279" s="6">
        <f t="shared" si="276"/>
        <v>0</v>
      </c>
      <c r="DD279" s="45">
        <f t="shared" si="277"/>
        <v>0</v>
      </c>
      <c r="DE279" s="6">
        <f t="shared" si="278"/>
        <v>0</v>
      </c>
      <c r="DF279" s="45">
        <f t="shared" si="279"/>
        <v>0</v>
      </c>
      <c r="DG279" s="6">
        <f t="shared" si="280"/>
        <v>0</v>
      </c>
      <c r="DH279" s="7">
        <f t="shared" si="281"/>
        <v>0</v>
      </c>
      <c r="DI279" s="6">
        <f t="shared" si="282"/>
        <v>0</v>
      </c>
      <c r="DJ279" s="47">
        <f t="shared" si="283"/>
        <v>0</v>
      </c>
      <c r="DL279" s="17"/>
    </row>
    <row r="280" spans="1:116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>
        <f aca="true" t="shared" si="284" ref="AY280:AY343">IF(B280="C",1,0)</f>
        <v>0</v>
      </c>
      <c r="AZ280" s="6">
        <f aca="true" t="shared" si="285" ref="AZ280:AZ343">IF(C280="C",1,0)</f>
        <v>0</v>
      </c>
      <c r="BA280" s="6">
        <f aca="true" t="shared" si="286" ref="BA280:BA343">IF(D280="D",1,0)</f>
        <v>0</v>
      </c>
      <c r="BB280" s="6">
        <f aca="true" t="shared" si="287" ref="BB280:BB343">IF(E280="A",1,0)</f>
        <v>0</v>
      </c>
      <c r="BC280" s="6">
        <f aca="true" t="shared" si="288" ref="BC280:BC343">IF(F280="A",1,0)</f>
        <v>0</v>
      </c>
      <c r="BD280" s="6">
        <f aca="true" t="shared" si="289" ref="BD280:BD343">IF(G280="B",1,0)</f>
        <v>0</v>
      </c>
      <c r="BE280" s="6">
        <f aca="true" t="shared" si="290" ref="BE280:BE343">IF(H280="C",1,0)</f>
        <v>0</v>
      </c>
      <c r="BF280" s="6">
        <f aca="true" t="shared" si="291" ref="BF280:BF343">IF(I280="C",1,0)</f>
        <v>0</v>
      </c>
      <c r="BG280" s="6">
        <f aca="true" t="shared" si="292" ref="BG280:BG343">IF(J280="B",1,0)</f>
        <v>0</v>
      </c>
      <c r="BH280" s="6">
        <f aca="true" t="shared" si="293" ref="BH280:BH343">IF(K280="D",1,0)</f>
        <v>0</v>
      </c>
      <c r="BI280" s="6">
        <f aca="true" t="shared" si="294" ref="BI280:BI343">IF(L280="B",1,0)</f>
        <v>0</v>
      </c>
      <c r="BJ280" s="6">
        <f aca="true" t="shared" si="295" ref="BJ280:BJ343">IF(M280="B",1,0)</f>
        <v>0</v>
      </c>
      <c r="BK280" s="6">
        <f aca="true" t="shared" si="296" ref="BK280:BK343">IF(N280="D",1,0)</f>
        <v>0</v>
      </c>
      <c r="BL280" s="6">
        <f aca="true" t="shared" si="297" ref="BL280:BL343">IF(O280="C",1,0)</f>
        <v>0</v>
      </c>
      <c r="BM280" s="6">
        <f aca="true" t="shared" si="298" ref="BM280:BM343">IF(P280="A",1,0)</f>
        <v>0</v>
      </c>
      <c r="BN280" s="6">
        <f aca="true" t="shared" si="299" ref="BN280:BN343">IF(Q280="B",1,0)</f>
        <v>0</v>
      </c>
      <c r="BO280" s="6">
        <f aca="true" t="shared" si="300" ref="BO280:BO343">IF(R280="D",1,0)</f>
        <v>0</v>
      </c>
      <c r="BP280" s="6">
        <f aca="true" t="shared" si="301" ref="BP280:BP343">IF(S280="D",1,0)</f>
        <v>0</v>
      </c>
      <c r="BQ280" s="6">
        <f aca="true" t="shared" si="302" ref="BQ280:BQ343">IF(T280="A",1,0)</f>
        <v>0</v>
      </c>
      <c r="BR280" s="6">
        <f aca="true" t="shared" si="303" ref="BR280:BR343">IF(U280="A",1,0)</f>
        <v>0</v>
      </c>
      <c r="BS280" s="6">
        <f aca="true" t="shared" si="304" ref="BS280:BS343">IF(V280="N",0,V280)</f>
        <v>0</v>
      </c>
      <c r="BT280" s="6">
        <f aca="true" t="shared" si="305" ref="BT280:BT343">IF(W280="N",0,W280)</f>
        <v>0</v>
      </c>
      <c r="BU280" s="6">
        <f aca="true" t="shared" si="306" ref="BU280:BU343">IF(X280="N",0,X280)</f>
        <v>0</v>
      </c>
      <c r="BV280" s="6">
        <f aca="true" t="shared" si="307" ref="BV280:BV343">IF(Y280="N",0,Y280)</f>
        <v>0</v>
      </c>
      <c r="BW280" s="6">
        <f aca="true" t="shared" si="308" ref="BW280:BW343">IF(Z280="N",0,Z280)</f>
        <v>0</v>
      </c>
      <c r="BX280" s="6">
        <f aca="true" t="shared" si="309" ref="BX280:BX343">IF(AA280="N",0,AA280)</f>
        <v>0</v>
      </c>
      <c r="BY280" s="6">
        <f aca="true" t="shared" si="310" ref="BY280:BY343">IF(AB280="N",0,AB280)</f>
        <v>0</v>
      </c>
      <c r="BZ280" s="6">
        <f aca="true" t="shared" si="311" ref="BZ280:BZ343">IF(AC280="N",0,AC280)</f>
        <v>0</v>
      </c>
      <c r="CA280" s="6">
        <f aca="true" t="shared" si="312" ref="CA280:CA343">IF(AD280="N",0,AD280)</f>
        <v>0</v>
      </c>
      <c r="CB280" s="6">
        <f aca="true" t="shared" si="313" ref="CB280:CB343">IF(AE280="N",0,AE280)</f>
        <v>0</v>
      </c>
      <c r="CC280" s="6">
        <f aca="true" t="shared" si="314" ref="CC280:CC343">IF(AF280="N",0,AF280)</f>
        <v>0</v>
      </c>
      <c r="CD280" s="6">
        <f aca="true" t="shared" si="315" ref="CD280:CD343">IF(AG280="N",0,AG280)</f>
        <v>0</v>
      </c>
      <c r="CE280" s="6">
        <f aca="true" t="shared" si="316" ref="CE280:CE343">IF(AH280="N",0,AH280)</f>
        <v>0</v>
      </c>
      <c r="CF280" s="6">
        <f aca="true" t="shared" si="317" ref="CF280:CF343">IF(AI280="N",0,AI280)</f>
        <v>0</v>
      </c>
      <c r="CG280" s="6">
        <f aca="true" t="shared" si="318" ref="CG280:CG343">IF(AJ280="N",0,AJ280)</f>
        <v>0</v>
      </c>
      <c r="CH280" s="6">
        <f aca="true" t="shared" si="319" ref="CH280:CH343">IF(AK280="N",0,AK280)</f>
        <v>0</v>
      </c>
      <c r="CI280" s="6">
        <f aca="true" t="shared" si="320" ref="CI280:CI343">IF(AL280="N",0,AL280)</f>
        <v>0</v>
      </c>
      <c r="CJ280" s="6">
        <f aca="true" t="shared" si="321" ref="CJ280:CJ343">IF(AM280="N",0,AM280)</f>
        <v>0</v>
      </c>
      <c r="CK280" s="6">
        <f aca="true" t="shared" si="322" ref="CK280:CK343">IF(AN280="N",0,AN280)</f>
        <v>0</v>
      </c>
      <c r="CL280" s="6">
        <f aca="true" t="shared" si="323" ref="CL280:CL343">IF(AO280="N",0,AO280)</f>
        <v>0</v>
      </c>
      <c r="CM280" s="6">
        <f aca="true" t="shared" si="324" ref="CM280:CM343">IF(AP280="N",0,AP280)</f>
        <v>0</v>
      </c>
      <c r="CN280" s="6">
        <f aca="true" t="shared" si="325" ref="CN280:CN343">IF(AQ280="N",0,AQ280)</f>
        <v>0</v>
      </c>
      <c r="CO280" s="6">
        <f aca="true" t="shared" si="326" ref="CO280:CO343">IF(AR280="N",0,AR280)</f>
        <v>0</v>
      </c>
      <c r="CP280" s="6">
        <f aca="true" t="shared" si="327" ref="CP280:CP343">IF(AS280="N",0,AS280)</f>
        <v>0</v>
      </c>
      <c r="CQ280" s="6">
        <f aca="true" t="shared" si="328" ref="CQ280:CQ343">IF(AT280="N",0,AT280)</f>
        <v>0</v>
      </c>
      <c r="CR280" s="6">
        <f aca="true" t="shared" si="329" ref="CR280:CR343">IF(AU280="N",0,AU280)</f>
        <v>0</v>
      </c>
      <c r="CS280" s="6">
        <f aca="true" t="shared" si="330" ref="CS280:CS343">IF(AV280="N",0,AV280)</f>
        <v>0</v>
      </c>
      <c r="CT280" s="6">
        <f aca="true" t="shared" si="331" ref="CT280:CT343">IF(AW280="N",0,AW280)</f>
        <v>0</v>
      </c>
      <c r="CU280" s="6">
        <f aca="true" t="shared" si="332" ref="CU280:CU343">IF(AX280="N",0,AX280)</f>
        <v>0</v>
      </c>
      <c r="CV280" s="6">
        <f aca="true" t="shared" si="333" ref="CV280:CV343">SUM(BY280:CA280)</f>
        <v>0</v>
      </c>
      <c r="CW280" s="6">
        <f aca="true" t="shared" si="334" ref="CW280:CW343">SUM(CB280:CF280)</f>
        <v>0</v>
      </c>
      <c r="CX280" s="6">
        <f aca="true" t="shared" si="335" ref="CX280:CX343">SUM(CG280:CU280)</f>
        <v>0</v>
      </c>
      <c r="CY280" s="3">
        <f aca="true" t="shared" si="336" ref="CY280:CY343">A280</f>
        <v>0</v>
      </c>
      <c r="CZ280" s="46">
        <f aca="true" t="shared" si="337" ref="CZ280:CZ343">SUM(AY280:CU280)</f>
        <v>0</v>
      </c>
      <c r="DA280" s="6">
        <f aca="true" t="shared" si="338" ref="DA280:DA343">SUM(BW280:BX280)+SUM(AY280:BU280)</f>
        <v>0</v>
      </c>
      <c r="DB280" s="16">
        <f aca="true" t="shared" si="339" ref="DB280:DB343">SUM(BY280:CU280)+BV280</f>
        <v>0</v>
      </c>
      <c r="DC280" s="6">
        <f aca="true" t="shared" si="340" ref="DC280:DC343">SUM(AY280:BR280)</f>
        <v>0</v>
      </c>
      <c r="DD280" s="45">
        <f aca="true" t="shared" si="341" ref="DD280:DD343">SUM(BS280:BX280)</f>
        <v>0</v>
      </c>
      <c r="DE280" s="6">
        <f aca="true" t="shared" si="342" ref="DE280:DE343">SUM(CV280:CX280)</f>
        <v>0</v>
      </c>
      <c r="DF280" s="45">
        <f aca="true" t="shared" si="343" ref="DF280:DF343">BY280+CB280+SUM(CG280:CK280)</f>
        <v>0</v>
      </c>
      <c r="DG280" s="6">
        <f aca="true" t="shared" si="344" ref="DG280:DG343">CD280+SUM(CL280:CO280)</f>
        <v>0</v>
      </c>
      <c r="DH280" s="7">
        <f aca="true" t="shared" si="345" ref="DH280:DH343">BZ280+CE280+SUM(CP280:CR280)</f>
        <v>0</v>
      </c>
      <c r="DI280" s="6">
        <f aca="true" t="shared" si="346" ref="DI280:DI343">CC280+CS280</f>
        <v>0</v>
      </c>
      <c r="DJ280" s="47">
        <f aca="true" t="shared" si="347" ref="DJ280:DJ343">CA280+CF280+SUM(CT280:CU280)</f>
        <v>0</v>
      </c>
      <c r="DL280" s="17"/>
    </row>
    <row r="281" spans="1:116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>
        <f t="shared" si="284"/>
        <v>0</v>
      </c>
      <c r="AZ281" s="6">
        <f t="shared" si="285"/>
        <v>0</v>
      </c>
      <c r="BA281" s="6">
        <f t="shared" si="286"/>
        <v>0</v>
      </c>
      <c r="BB281" s="6">
        <f t="shared" si="287"/>
        <v>0</v>
      </c>
      <c r="BC281" s="6">
        <f t="shared" si="288"/>
        <v>0</v>
      </c>
      <c r="BD281" s="6">
        <f t="shared" si="289"/>
        <v>0</v>
      </c>
      <c r="BE281" s="6">
        <f t="shared" si="290"/>
        <v>0</v>
      </c>
      <c r="BF281" s="6">
        <f t="shared" si="291"/>
        <v>0</v>
      </c>
      <c r="BG281" s="6">
        <f t="shared" si="292"/>
        <v>0</v>
      </c>
      <c r="BH281" s="6">
        <f t="shared" si="293"/>
        <v>0</v>
      </c>
      <c r="BI281" s="6">
        <f t="shared" si="294"/>
        <v>0</v>
      </c>
      <c r="BJ281" s="6">
        <f t="shared" si="295"/>
        <v>0</v>
      </c>
      <c r="BK281" s="6">
        <f t="shared" si="296"/>
        <v>0</v>
      </c>
      <c r="BL281" s="6">
        <f t="shared" si="297"/>
        <v>0</v>
      </c>
      <c r="BM281" s="6">
        <f t="shared" si="298"/>
        <v>0</v>
      </c>
      <c r="BN281" s="6">
        <f t="shared" si="299"/>
        <v>0</v>
      </c>
      <c r="BO281" s="6">
        <f t="shared" si="300"/>
        <v>0</v>
      </c>
      <c r="BP281" s="6">
        <f t="shared" si="301"/>
        <v>0</v>
      </c>
      <c r="BQ281" s="6">
        <f t="shared" si="302"/>
        <v>0</v>
      </c>
      <c r="BR281" s="6">
        <f t="shared" si="303"/>
        <v>0</v>
      </c>
      <c r="BS281" s="6">
        <f t="shared" si="304"/>
        <v>0</v>
      </c>
      <c r="BT281" s="6">
        <f t="shared" si="305"/>
        <v>0</v>
      </c>
      <c r="BU281" s="6">
        <f t="shared" si="306"/>
        <v>0</v>
      </c>
      <c r="BV281" s="6">
        <f t="shared" si="307"/>
        <v>0</v>
      </c>
      <c r="BW281" s="6">
        <f t="shared" si="308"/>
        <v>0</v>
      </c>
      <c r="BX281" s="6">
        <f t="shared" si="309"/>
        <v>0</v>
      </c>
      <c r="BY281" s="6">
        <f t="shared" si="310"/>
        <v>0</v>
      </c>
      <c r="BZ281" s="6">
        <f t="shared" si="311"/>
        <v>0</v>
      </c>
      <c r="CA281" s="6">
        <f t="shared" si="312"/>
        <v>0</v>
      </c>
      <c r="CB281" s="6">
        <f t="shared" si="313"/>
        <v>0</v>
      </c>
      <c r="CC281" s="6">
        <f t="shared" si="314"/>
        <v>0</v>
      </c>
      <c r="CD281" s="6">
        <f t="shared" si="315"/>
        <v>0</v>
      </c>
      <c r="CE281" s="6">
        <f t="shared" si="316"/>
        <v>0</v>
      </c>
      <c r="CF281" s="6">
        <f t="shared" si="317"/>
        <v>0</v>
      </c>
      <c r="CG281" s="6">
        <f t="shared" si="318"/>
        <v>0</v>
      </c>
      <c r="CH281" s="6">
        <f t="shared" si="319"/>
        <v>0</v>
      </c>
      <c r="CI281" s="6">
        <f t="shared" si="320"/>
        <v>0</v>
      </c>
      <c r="CJ281" s="6">
        <f t="shared" si="321"/>
        <v>0</v>
      </c>
      <c r="CK281" s="6">
        <f t="shared" si="322"/>
        <v>0</v>
      </c>
      <c r="CL281" s="6">
        <f t="shared" si="323"/>
        <v>0</v>
      </c>
      <c r="CM281" s="6">
        <f t="shared" si="324"/>
        <v>0</v>
      </c>
      <c r="CN281" s="6">
        <f t="shared" si="325"/>
        <v>0</v>
      </c>
      <c r="CO281" s="6">
        <f t="shared" si="326"/>
        <v>0</v>
      </c>
      <c r="CP281" s="6">
        <f t="shared" si="327"/>
        <v>0</v>
      </c>
      <c r="CQ281" s="6">
        <f t="shared" si="328"/>
        <v>0</v>
      </c>
      <c r="CR281" s="6">
        <f t="shared" si="329"/>
        <v>0</v>
      </c>
      <c r="CS281" s="6">
        <f t="shared" si="330"/>
        <v>0</v>
      </c>
      <c r="CT281" s="6">
        <f t="shared" si="331"/>
        <v>0</v>
      </c>
      <c r="CU281" s="6">
        <f t="shared" si="332"/>
        <v>0</v>
      </c>
      <c r="CV281" s="6">
        <f t="shared" si="333"/>
        <v>0</v>
      </c>
      <c r="CW281" s="6">
        <f t="shared" si="334"/>
        <v>0</v>
      </c>
      <c r="CX281" s="6">
        <f t="shared" si="335"/>
        <v>0</v>
      </c>
      <c r="CY281" s="3">
        <f t="shared" si="336"/>
        <v>0</v>
      </c>
      <c r="CZ281" s="46">
        <f t="shared" si="337"/>
        <v>0</v>
      </c>
      <c r="DA281" s="6">
        <f t="shared" si="338"/>
        <v>0</v>
      </c>
      <c r="DB281" s="16">
        <f t="shared" si="339"/>
        <v>0</v>
      </c>
      <c r="DC281" s="6">
        <f t="shared" si="340"/>
        <v>0</v>
      </c>
      <c r="DD281" s="45">
        <f t="shared" si="341"/>
        <v>0</v>
      </c>
      <c r="DE281" s="6">
        <f t="shared" si="342"/>
        <v>0</v>
      </c>
      <c r="DF281" s="45">
        <f t="shared" si="343"/>
        <v>0</v>
      </c>
      <c r="DG281" s="6">
        <f t="shared" si="344"/>
        <v>0</v>
      </c>
      <c r="DH281" s="7">
        <f t="shared" si="345"/>
        <v>0</v>
      </c>
      <c r="DI281" s="6">
        <f t="shared" si="346"/>
        <v>0</v>
      </c>
      <c r="DJ281" s="47">
        <f t="shared" si="347"/>
        <v>0</v>
      </c>
      <c r="DL281" s="17"/>
    </row>
    <row r="282" spans="1:116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>
        <f t="shared" si="284"/>
        <v>0</v>
      </c>
      <c r="AZ282" s="6">
        <f t="shared" si="285"/>
        <v>0</v>
      </c>
      <c r="BA282" s="6">
        <f t="shared" si="286"/>
        <v>0</v>
      </c>
      <c r="BB282" s="6">
        <f t="shared" si="287"/>
        <v>0</v>
      </c>
      <c r="BC282" s="6">
        <f t="shared" si="288"/>
        <v>0</v>
      </c>
      <c r="BD282" s="6">
        <f t="shared" si="289"/>
        <v>0</v>
      </c>
      <c r="BE282" s="6">
        <f t="shared" si="290"/>
        <v>0</v>
      </c>
      <c r="BF282" s="6">
        <f t="shared" si="291"/>
        <v>0</v>
      </c>
      <c r="BG282" s="6">
        <f t="shared" si="292"/>
        <v>0</v>
      </c>
      <c r="BH282" s="6">
        <f t="shared" si="293"/>
        <v>0</v>
      </c>
      <c r="BI282" s="6">
        <f t="shared" si="294"/>
        <v>0</v>
      </c>
      <c r="BJ282" s="6">
        <f t="shared" si="295"/>
        <v>0</v>
      </c>
      <c r="BK282" s="6">
        <f t="shared" si="296"/>
        <v>0</v>
      </c>
      <c r="BL282" s="6">
        <f t="shared" si="297"/>
        <v>0</v>
      </c>
      <c r="BM282" s="6">
        <f t="shared" si="298"/>
        <v>0</v>
      </c>
      <c r="BN282" s="6">
        <f t="shared" si="299"/>
        <v>0</v>
      </c>
      <c r="BO282" s="6">
        <f t="shared" si="300"/>
        <v>0</v>
      </c>
      <c r="BP282" s="6">
        <f t="shared" si="301"/>
        <v>0</v>
      </c>
      <c r="BQ282" s="6">
        <f t="shared" si="302"/>
        <v>0</v>
      </c>
      <c r="BR282" s="6">
        <f t="shared" si="303"/>
        <v>0</v>
      </c>
      <c r="BS282" s="6">
        <f t="shared" si="304"/>
        <v>0</v>
      </c>
      <c r="BT282" s="6">
        <f t="shared" si="305"/>
        <v>0</v>
      </c>
      <c r="BU282" s="6">
        <f t="shared" si="306"/>
        <v>0</v>
      </c>
      <c r="BV282" s="6">
        <f t="shared" si="307"/>
        <v>0</v>
      </c>
      <c r="BW282" s="6">
        <f t="shared" si="308"/>
        <v>0</v>
      </c>
      <c r="BX282" s="6">
        <f t="shared" si="309"/>
        <v>0</v>
      </c>
      <c r="BY282" s="6">
        <f t="shared" si="310"/>
        <v>0</v>
      </c>
      <c r="BZ282" s="6">
        <f t="shared" si="311"/>
        <v>0</v>
      </c>
      <c r="CA282" s="6">
        <f t="shared" si="312"/>
        <v>0</v>
      </c>
      <c r="CB282" s="6">
        <f t="shared" si="313"/>
        <v>0</v>
      </c>
      <c r="CC282" s="6">
        <f t="shared" si="314"/>
        <v>0</v>
      </c>
      <c r="CD282" s="6">
        <f t="shared" si="315"/>
        <v>0</v>
      </c>
      <c r="CE282" s="6">
        <f t="shared" si="316"/>
        <v>0</v>
      </c>
      <c r="CF282" s="6">
        <f t="shared" si="317"/>
        <v>0</v>
      </c>
      <c r="CG282" s="6">
        <f t="shared" si="318"/>
        <v>0</v>
      </c>
      <c r="CH282" s="6">
        <f t="shared" si="319"/>
        <v>0</v>
      </c>
      <c r="CI282" s="6">
        <f t="shared" si="320"/>
        <v>0</v>
      </c>
      <c r="CJ282" s="6">
        <f t="shared" si="321"/>
        <v>0</v>
      </c>
      <c r="CK282" s="6">
        <f t="shared" si="322"/>
        <v>0</v>
      </c>
      <c r="CL282" s="6">
        <f t="shared" si="323"/>
        <v>0</v>
      </c>
      <c r="CM282" s="6">
        <f t="shared" si="324"/>
        <v>0</v>
      </c>
      <c r="CN282" s="6">
        <f t="shared" si="325"/>
        <v>0</v>
      </c>
      <c r="CO282" s="6">
        <f t="shared" si="326"/>
        <v>0</v>
      </c>
      <c r="CP282" s="6">
        <f t="shared" si="327"/>
        <v>0</v>
      </c>
      <c r="CQ282" s="6">
        <f t="shared" si="328"/>
        <v>0</v>
      </c>
      <c r="CR282" s="6">
        <f t="shared" si="329"/>
        <v>0</v>
      </c>
      <c r="CS282" s="6">
        <f t="shared" si="330"/>
        <v>0</v>
      </c>
      <c r="CT282" s="6">
        <f t="shared" si="331"/>
        <v>0</v>
      </c>
      <c r="CU282" s="6">
        <f t="shared" si="332"/>
        <v>0</v>
      </c>
      <c r="CV282" s="6">
        <f t="shared" si="333"/>
        <v>0</v>
      </c>
      <c r="CW282" s="6">
        <f t="shared" si="334"/>
        <v>0</v>
      </c>
      <c r="CX282" s="6">
        <f t="shared" si="335"/>
        <v>0</v>
      </c>
      <c r="CY282" s="3">
        <f t="shared" si="336"/>
        <v>0</v>
      </c>
      <c r="CZ282" s="46">
        <f t="shared" si="337"/>
        <v>0</v>
      </c>
      <c r="DA282" s="6">
        <f t="shared" si="338"/>
        <v>0</v>
      </c>
      <c r="DB282" s="16">
        <f t="shared" si="339"/>
        <v>0</v>
      </c>
      <c r="DC282" s="6">
        <f t="shared" si="340"/>
        <v>0</v>
      </c>
      <c r="DD282" s="45">
        <f t="shared" si="341"/>
        <v>0</v>
      </c>
      <c r="DE282" s="6">
        <f t="shared" si="342"/>
        <v>0</v>
      </c>
      <c r="DF282" s="45">
        <f t="shared" si="343"/>
        <v>0</v>
      </c>
      <c r="DG282" s="6">
        <f t="shared" si="344"/>
        <v>0</v>
      </c>
      <c r="DH282" s="7">
        <f t="shared" si="345"/>
        <v>0</v>
      </c>
      <c r="DI282" s="6">
        <f t="shared" si="346"/>
        <v>0</v>
      </c>
      <c r="DJ282" s="47">
        <f t="shared" si="347"/>
        <v>0</v>
      </c>
      <c r="DL282" s="17"/>
    </row>
    <row r="283" spans="1:116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>
        <f t="shared" si="284"/>
        <v>0</v>
      </c>
      <c r="AZ283" s="6">
        <f t="shared" si="285"/>
        <v>0</v>
      </c>
      <c r="BA283" s="6">
        <f t="shared" si="286"/>
        <v>0</v>
      </c>
      <c r="BB283" s="6">
        <f t="shared" si="287"/>
        <v>0</v>
      </c>
      <c r="BC283" s="6">
        <f t="shared" si="288"/>
        <v>0</v>
      </c>
      <c r="BD283" s="6">
        <f t="shared" si="289"/>
        <v>0</v>
      </c>
      <c r="BE283" s="6">
        <f t="shared" si="290"/>
        <v>0</v>
      </c>
      <c r="BF283" s="6">
        <f t="shared" si="291"/>
        <v>0</v>
      </c>
      <c r="BG283" s="6">
        <f t="shared" si="292"/>
        <v>0</v>
      </c>
      <c r="BH283" s="6">
        <f t="shared" si="293"/>
        <v>0</v>
      </c>
      <c r="BI283" s="6">
        <f t="shared" si="294"/>
        <v>0</v>
      </c>
      <c r="BJ283" s="6">
        <f t="shared" si="295"/>
        <v>0</v>
      </c>
      <c r="BK283" s="6">
        <f t="shared" si="296"/>
        <v>0</v>
      </c>
      <c r="BL283" s="6">
        <f t="shared" si="297"/>
        <v>0</v>
      </c>
      <c r="BM283" s="6">
        <f t="shared" si="298"/>
        <v>0</v>
      </c>
      <c r="BN283" s="6">
        <f t="shared" si="299"/>
        <v>0</v>
      </c>
      <c r="BO283" s="6">
        <f t="shared" si="300"/>
        <v>0</v>
      </c>
      <c r="BP283" s="6">
        <f t="shared" si="301"/>
        <v>0</v>
      </c>
      <c r="BQ283" s="6">
        <f t="shared" si="302"/>
        <v>0</v>
      </c>
      <c r="BR283" s="6">
        <f t="shared" si="303"/>
        <v>0</v>
      </c>
      <c r="BS283" s="6">
        <f t="shared" si="304"/>
        <v>0</v>
      </c>
      <c r="BT283" s="6">
        <f t="shared" si="305"/>
        <v>0</v>
      </c>
      <c r="BU283" s="6">
        <f t="shared" si="306"/>
        <v>0</v>
      </c>
      <c r="BV283" s="6">
        <f t="shared" si="307"/>
        <v>0</v>
      </c>
      <c r="BW283" s="6">
        <f t="shared" si="308"/>
        <v>0</v>
      </c>
      <c r="BX283" s="6">
        <f t="shared" si="309"/>
        <v>0</v>
      </c>
      <c r="BY283" s="6">
        <f t="shared" si="310"/>
        <v>0</v>
      </c>
      <c r="BZ283" s="6">
        <f t="shared" si="311"/>
        <v>0</v>
      </c>
      <c r="CA283" s="6">
        <f t="shared" si="312"/>
        <v>0</v>
      </c>
      <c r="CB283" s="6">
        <f t="shared" si="313"/>
        <v>0</v>
      </c>
      <c r="CC283" s="6">
        <f t="shared" si="314"/>
        <v>0</v>
      </c>
      <c r="CD283" s="6">
        <f t="shared" si="315"/>
        <v>0</v>
      </c>
      <c r="CE283" s="6">
        <f t="shared" si="316"/>
        <v>0</v>
      </c>
      <c r="CF283" s="6">
        <f t="shared" si="317"/>
        <v>0</v>
      </c>
      <c r="CG283" s="6">
        <f t="shared" si="318"/>
        <v>0</v>
      </c>
      <c r="CH283" s="6">
        <f t="shared" si="319"/>
        <v>0</v>
      </c>
      <c r="CI283" s="6">
        <f t="shared" si="320"/>
        <v>0</v>
      </c>
      <c r="CJ283" s="6">
        <f t="shared" si="321"/>
        <v>0</v>
      </c>
      <c r="CK283" s="6">
        <f t="shared" si="322"/>
        <v>0</v>
      </c>
      <c r="CL283" s="6">
        <f t="shared" si="323"/>
        <v>0</v>
      </c>
      <c r="CM283" s="6">
        <f t="shared" si="324"/>
        <v>0</v>
      </c>
      <c r="CN283" s="6">
        <f t="shared" si="325"/>
        <v>0</v>
      </c>
      <c r="CO283" s="6">
        <f t="shared" si="326"/>
        <v>0</v>
      </c>
      <c r="CP283" s="6">
        <f t="shared" si="327"/>
        <v>0</v>
      </c>
      <c r="CQ283" s="6">
        <f t="shared" si="328"/>
        <v>0</v>
      </c>
      <c r="CR283" s="6">
        <f t="shared" si="329"/>
        <v>0</v>
      </c>
      <c r="CS283" s="6">
        <f t="shared" si="330"/>
        <v>0</v>
      </c>
      <c r="CT283" s="6">
        <f t="shared" si="331"/>
        <v>0</v>
      </c>
      <c r="CU283" s="6">
        <f t="shared" si="332"/>
        <v>0</v>
      </c>
      <c r="CV283" s="6">
        <f t="shared" si="333"/>
        <v>0</v>
      </c>
      <c r="CW283" s="6">
        <f t="shared" si="334"/>
        <v>0</v>
      </c>
      <c r="CX283" s="6">
        <f t="shared" si="335"/>
        <v>0</v>
      </c>
      <c r="CY283" s="3">
        <f t="shared" si="336"/>
        <v>0</v>
      </c>
      <c r="CZ283" s="46">
        <f t="shared" si="337"/>
        <v>0</v>
      </c>
      <c r="DA283" s="6">
        <f t="shared" si="338"/>
        <v>0</v>
      </c>
      <c r="DB283" s="16">
        <f t="shared" si="339"/>
        <v>0</v>
      </c>
      <c r="DC283" s="6">
        <f t="shared" si="340"/>
        <v>0</v>
      </c>
      <c r="DD283" s="45">
        <f t="shared" si="341"/>
        <v>0</v>
      </c>
      <c r="DE283" s="6">
        <f t="shared" si="342"/>
        <v>0</v>
      </c>
      <c r="DF283" s="45">
        <f t="shared" si="343"/>
        <v>0</v>
      </c>
      <c r="DG283" s="6">
        <f t="shared" si="344"/>
        <v>0</v>
      </c>
      <c r="DH283" s="7">
        <f t="shared" si="345"/>
        <v>0</v>
      </c>
      <c r="DI283" s="6">
        <f t="shared" si="346"/>
        <v>0</v>
      </c>
      <c r="DJ283" s="47">
        <f t="shared" si="347"/>
        <v>0</v>
      </c>
      <c r="DL283" s="17"/>
    </row>
    <row r="284" spans="1:116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>
        <f t="shared" si="284"/>
        <v>0</v>
      </c>
      <c r="AZ284" s="6">
        <f t="shared" si="285"/>
        <v>0</v>
      </c>
      <c r="BA284" s="6">
        <f t="shared" si="286"/>
        <v>0</v>
      </c>
      <c r="BB284" s="6">
        <f t="shared" si="287"/>
        <v>0</v>
      </c>
      <c r="BC284" s="6">
        <f t="shared" si="288"/>
        <v>0</v>
      </c>
      <c r="BD284" s="6">
        <f t="shared" si="289"/>
        <v>0</v>
      </c>
      <c r="BE284" s="6">
        <f t="shared" si="290"/>
        <v>0</v>
      </c>
      <c r="BF284" s="6">
        <f t="shared" si="291"/>
        <v>0</v>
      </c>
      <c r="BG284" s="6">
        <f t="shared" si="292"/>
        <v>0</v>
      </c>
      <c r="BH284" s="6">
        <f t="shared" si="293"/>
        <v>0</v>
      </c>
      <c r="BI284" s="6">
        <f t="shared" si="294"/>
        <v>0</v>
      </c>
      <c r="BJ284" s="6">
        <f t="shared" si="295"/>
        <v>0</v>
      </c>
      <c r="BK284" s="6">
        <f t="shared" si="296"/>
        <v>0</v>
      </c>
      <c r="BL284" s="6">
        <f t="shared" si="297"/>
        <v>0</v>
      </c>
      <c r="BM284" s="6">
        <f t="shared" si="298"/>
        <v>0</v>
      </c>
      <c r="BN284" s="6">
        <f t="shared" si="299"/>
        <v>0</v>
      </c>
      <c r="BO284" s="6">
        <f t="shared" si="300"/>
        <v>0</v>
      </c>
      <c r="BP284" s="6">
        <f t="shared" si="301"/>
        <v>0</v>
      </c>
      <c r="BQ284" s="6">
        <f t="shared" si="302"/>
        <v>0</v>
      </c>
      <c r="BR284" s="6">
        <f t="shared" si="303"/>
        <v>0</v>
      </c>
      <c r="BS284" s="6">
        <f t="shared" si="304"/>
        <v>0</v>
      </c>
      <c r="BT284" s="6">
        <f t="shared" si="305"/>
        <v>0</v>
      </c>
      <c r="BU284" s="6">
        <f t="shared" si="306"/>
        <v>0</v>
      </c>
      <c r="BV284" s="6">
        <f t="shared" si="307"/>
        <v>0</v>
      </c>
      <c r="BW284" s="6">
        <f t="shared" si="308"/>
        <v>0</v>
      </c>
      <c r="BX284" s="6">
        <f t="shared" si="309"/>
        <v>0</v>
      </c>
      <c r="BY284" s="6">
        <f t="shared" si="310"/>
        <v>0</v>
      </c>
      <c r="BZ284" s="6">
        <f t="shared" si="311"/>
        <v>0</v>
      </c>
      <c r="CA284" s="6">
        <f t="shared" si="312"/>
        <v>0</v>
      </c>
      <c r="CB284" s="6">
        <f t="shared" si="313"/>
        <v>0</v>
      </c>
      <c r="CC284" s="6">
        <f t="shared" si="314"/>
        <v>0</v>
      </c>
      <c r="CD284" s="6">
        <f t="shared" si="315"/>
        <v>0</v>
      </c>
      <c r="CE284" s="6">
        <f t="shared" si="316"/>
        <v>0</v>
      </c>
      <c r="CF284" s="6">
        <f t="shared" si="317"/>
        <v>0</v>
      </c>
      <c r="CG284" s="6">
        <f t="shared" si="318"/>
        <v>0</v>
      </c>
      <c r="CH284" s="6">
        <f t="shared" si="319"/>
        <v>0</v>
      </c>
      <c r="CI284" s="6">
        <f t="shared" si="320"/>
        <v>0</v>
      </c>
      <c r="CJ284" s="6">
        <f t="shared" si="321"/>
        <v>0</v>
      </c>
      <c r="CK284" s="6">
        <f t="shared" si="322"/>
        <v>0</v>
      </c>
      <c r="CL284" s="6">
        <f t="shared" si="323"/>
        <v>0</v>
      </c>
      <c r="CM284" s="6">
        <f t="shared" si="324"/>
        <v>0</v>
      </c>
      <c r="CN284" s="6">
        <f t="shared" si="325"/>
        <v>0</v>
      </c>
      <c r="CO284" s="6">
        <f t="shared" si="326"/>
        <v>0</v>
      </c>
      <c r="CP284" s="6">
        <f t="shared" si="327"/>
        <v>0</v>
      </c>
      <c r="CQ284" s="6">
        <f t="shared" si="328"/>
        <v>0</v>
      </c>
      <c r="CR284" s="6">
        <f t="shared" si="329"/>
        <v>0</v>
      </c>
      <c r="CS284" s="6">
        <f t="shared" si="330"/>
        <v>0</v>
      </c>
      <c r="CT284" s="6">
        <f t="shared" si="331"/>
        <v>0</v>
      </c>
      <c r="CU284" s="6">
        <f t="shared" si="332"/>
        <v>0</v>
      </c>
      <c r="CV284" s="6">
        <f t="shared" si="333"/>
        <v>0</v>
      </c>
      <c r="CW284" s="6">
        <f t="shared" si="334"/>
        <v>0</v>
      </c>
      <c r="CX284" s="6">
        <f t="shared" si="335"/>
        <v>0</v>
      </c>
      <c r="CY284" s="3">
        <f t="shared" si="336"/>
        <v>0</v>
      </c>
      <c r="CZ284" s="46">
        <f t="shared" si="337"/>
        <v>0</v>
      </c>
      <c r="DA284" s="6">
        <f t="shared" si="338"/>
        <v>0</v>
      </c>
      <c r="DB284" s="16">
        <f t="shared" si="339"/>
        <v>0</v>
      </c>
      <c r="DC284" s="6">
        <f t="shared" si="340"/>
        <v>0</v>
      </c>
      <c r="DD284" s="45">
        <f t="shared" si="341"/>
        <v>0</v>
      </c>
      <c r="DE284" s="6">
        <f t="shared" si="342"/>
        <v>0</v>
      </c>
      <c r="DF284" s="45">
        <f t="shared" si="343"/>
        <v>0</v>
      </c>
      <c r="DG284" s="6">
        <f t="shared" si="344"/>
        <v>0</v>
      </c>
      <c r="DH284" s="7">
        <f t="shared" si="345"/>
        <v>0</v>
      </c>
      <c r="DI284" s="6">
        <f t="shared" si="346"/>
        <v>0</v>
      </c>
      <c r="DJ284" s="47">
        <f t="shared" si="347"/>
        <v>0</v>
      </c>
      <c r="DL284" s="17"/>
    </row>
    <row r="285" spans="1:116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>
        <f t="shared" si="284"/>
        <v>0</v>
      </c>
      <c r="AZ285" s="6">
        <f t="shared" si="285"/>
        <v>0</v>
      </c>
      <c r="BA285" s="6">
        <f t="shared" si="286"/>
        <v>0</v>
      </c>
      <c r="BB285" s="6">
        <f t="shared" si="287"/>
        <v>0</v>
      </c>
      <c r="BC285" s="6">
        <f t="shared" si="288"/>
        <v>0</v>
      </c>
      <c r="BD285" s="6">
        <f t="shared" si="289"/>
        <v>0</v>
      </c>
      <c r="BE285" s="6">
        <f t="shared" si="290"/>
        <v>0</v>
      </c>
      <c r="BF285" s="6">
        <f t="shared" si="291"/>
        <v>0</v>
      </c>
      <c r="BG285" s="6">
        <f t="shared" si="292"/>
        <v>0</v>
      </c>
      <c r="BH285" s="6">
        <f t="shared" si="293"/>
        <v>0</v>
      </c>
      <c r="BI285" s="6">
        <f t="shared" si="294"/>
        <v>0</v>
      </c>
      <c r="BJ285" s="6">
        <f t="shared" si="295"/>
        <v>0</v>
      </c>
      <c r="BK285" s="6">
        <f t="shared" si="296"/>
        <v>0</v>
      </c>
      <c r="BL285" s="6">
        <f t="shared" si="297"/>
        <v>0</v>
      </c>
      <c r="BM285" s="6">
        <f t="shared" si="298"/>
        <v>0</v>
      </c>
      <c r="BN285" s="6">
        <f t="shared" si="299"/>
        <v>0</v>
      </c>
      <c r="BO285" s="6">
        <f t="shared" si="300"/>
        <v>0</v>
      </c>
      <c r="BP285" s="6">
        <f t="shared" si="301"/>
        <v>0</v>
      </c>
      <c r="BQ285" s="6">
        <f t="shared" si="302"/>
        <v>0</v>
      </c>
      <c r="BR285" s="6">
        <f t="shared" si="303"/>
        <v>0</v>
      </c>
      <c r="BS285" s="6">
        <f t="shared" si="304"/>
        <v>0</v>
      </c>
      <c r="BT285" s="6">
        <f t="shared" si="305"/>
        <v>0</v>
      </c>
      <c r="BU285" s="6">
        <f t="shared" si="306"/>
        <v>0</v>
      </c>
      <c r="BV285" s="6">
        <f t="shared" si="307"/>
        <v>0</v>
      </c>
      <c r="BW285" s="6">
        <f t="shared" si="308"/>
        <v>0</v>
      </c>
      <c r="BX285" s="6">
        <f t="shared" si="309"/>
        <v>0</v>
      </c>
      <c r="BY285" s="6">
        <f t="shared" si="310"/>
        <v>0</v>
      </c>
      <c r="BZ285" s="6">
        <f t="shared" si="311"/>
        <v>0</v>
      </c>
      <c r="CA285" s="6">
        <f t="shared" si="312"/>
        <v>0</v>
      </c>
      <c r="CB285" s="6">
        <f t="shared" si="313"/>
        <v>0</v>
      </c>
      <c r="CC285" s="6">
        <f t="shared" si="314"/>
        <v>0</v>
      </c>
      <c r="CD285" s="6">
        <f t="shared" si="315"/>
        <v>0</v>
      </c>
      <c r="CE285" s="6">
        <f t="shared" si="316"/>
        <v>0</v>
      </c>
      <c r="CF285" s="6">
        <f t="shared" si="317"/>
        <v>0</v>
      </c>
      <c r="CG285" s="6">
        <f t="shared" si="318"/>
        <v>0</v>
      </c>
      <c r="CH285" s="6">
        <f t="shared" si="319"/>
        <v>0</v>
      </c>
      <c r="CI285" s="6">
        <f t="shared" si="320"/>
        <v>0</v>
      </c>
      <c r="CJ285" s="6">
        <f t="shared" si="321"/>
        <v>0</v>
      </c>
      <c r="CK285" s="6">
        <f t="shared" si="322"/>
        <v>0</v>
      </c>
      <c r="CL285" s="6">
        <f t="shared" si="323"/>
        <v>0</v>
      </c>
      <c r="CM285" s="6">
        <f t="shared" si="324"/>
        <v>0</v>
      </c>
      <c r="CN285" s="6">
        <f t="shared" si="325"/>
        <v>0</v>
      </c>
      <c r="CO285" s="6">
        <f t="shared" si="326"/>
        <v>0</v>
      </c>
      <c r="CP285" s="6">
        <f t="shared" si="327"/>
        <v>0</v>
      </c>
      <c r="CQ285" s="6">
        <f t="shared" si="328"/>
        <v>0</v>
      </c>
      <c r="CR285" s="6">
        <f t="shared" si="329"/>
        <v>0</v>
      </c>
      <c r="CS285" s="6">
        <f t="shared" si="330"/>
        <v>0</v>
      </c>
      <c r="CT285" s="6">
        <f t="shared" si="331"/>
        <v>0</v>
      </c>
      <c r="CU285" s="6">
        <f t="shared" si="332"/>
        <v>0</v>
      </c>
      <c r="CV285" s="6">
        <f t="shared" si="333"/>
        <v>0</v>
      </c>
      <c r="CW285" s="6">
        <f t="shared" si="334"/>
        <v>0</v>
      </c>
      <c r="CX285" s="6">
        <f t="shared" si="335"/>
        <v>0</v>
      </c>
      <c r="CY285" s="3">
        <f t="shared" si="336"/>
        <v>0</v>
      </c>
      <c r="CZ285" s="46">
        <f t="shared" si="337"/>
        <v>0</v>
      </c>
      <c r="DA285" s="6">
        <f t="shared" si="338"/>
        <v>0</v>
      </c>
      <c r="DB285" s="16">
        <f t="shared" si="339"/>
        <v>0</v>
      </c>
      <c r="DC285" s="6">
        <f t="shared" si="340"/>
        <v>0</v>
      </c>
      <c r="DD285" s="45">
        <f t="shared" si="341"/>
        <v>0</v>
      </c>
      <c r="DE285" s="6">
        <f t="shared" si="342"/>
        <v>0</v>
      </c>
      <c r="DF285" s="45">
        <f t="shared" si="343"/>
        <v>0</v>
      </c>
      <c r="DG285" s="6">
        <f t="shared" si="344"/>
        <v>0</v>
      </c>
      <c r="DH285" s="7">
        <f t="shared" si="345"/>
        <v>0</v>
      </c>
      <c r="DI285" s="6">
        <f t="shared" si="346"/>
        <v>0</v>
      </c>
      <c r="DJ285" s="47">
        <f t="shared" si="347"/>
        <v>0</v>
      </c>
      <c r="DL285" s="17"/>
    </row>
    <row r="286" spans="1:116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>
        <f t="shared" si="284"/>
        <v>0</v>
      </c>
      <c r="AZ286" s="6">
        <f t="shared" si="285"/>
        <v>0</v>
      </c>
      <c r="BA286" s="6">
        <f t="shared" si="286"/>
        <v>0</v>
      </c>
      <c r="BB286" s="6">
        <f t="shared" si="287"/>
        <v>0</v>
      </c>
      <c r="BC286" s="6">
        <f t="shared" si="288"/>
        <v>0</v>
      </c>
      <c r="BD286" s="6">
        <f t="shared" si="289"/>
        <v>0</v>
      </c>
      <c r="BE286" s="6">
        <f t="shared" si="290"/>
        <v>0</v>
      </c>
      <c r="BF286" s="6">
        <f t="shared" si="291"/>
        <v>0</v>
      </c>
      <c r="BG286" s="6">
        <f t="shared" si="292"/>
        <v>0</v>
      </c>
      <c r="BH286" s="6">
        <f t="shared" si="293"/>
        <v>0</v>
      </c>
      <c r="BI286" s="6">
        <f t="shared" si="294"/>
        <v>0</v>
      </c>
      <c r="BJ286" s="6">
        <f t="shared" si="295"/>
        <v>0</v>
      </c>
      <c r="BK286" s="6">
        <f t="shared" si="296"/>
        <v>0</v>
      </c>
      <c r="BL286" s="6">
        <f t="shared" si="297"/>
        <v>0</v>
      </c>
      <c r="BM286" s="6">
        <f t="shared" si="298"/>
        <v>0</v>
      </c>
      <c r="BN286" s="6">
        <f t="shared" si="299"/>
        <v>0</v>
      </c>
      <c r="BO286" s="6">
        <f t="shared" si="300"/>
        <v>0</v>
      </c>
      <c r="BP286" s="6">
        <f t="shared" si="301"/>
        <v>0</v>
      </c>
      <c r="BQ286" s="6">
        <f t="shared" si="302"/>
        <v>0</v>
      </c>
      <c r="BR286" s="6">
        <f t="shared" si="303"/>
        <v>0</v>
      </c>
      <c r="BS286" s="6">
        <f t="shared" si="304"/>
        <v>0</v>
      </c>
      <c r="BT286" s="6">
        <f t="shared" si="305"/>
        <v>0</v>
      </c>
      <c r="BU286" s="6">
        <f t="shared" si="306"/>
        <v>0</v>
      </c>
      <c r="BV286" s="6">
        <f t="shared" si="307"/>
        <v>0</v>
      </c>
      <c r="BW286" s="6">
        <f t="shared" si="308"/>
        <v>0</v>
      </c>
      <c r="BX286" s="6">
        <f t="shared" si="309"/>
        <v>0</v>
      </c>
      <c r="BY286" s="6">
        <f t="shared" si="310"/>
        <v>0</v>
      </c>
      <c r="BZ286" s="6">
        <f t="shared" si="311"/>
        <v>0</v>
      </c>
      <c r="CA286" s="6">
        <f t="shared" si="312"/>
        <v>0</v>
      </c>
      <c r="CB286" s="6">
        <f t="shared" si="313"/>
        <v>0</v>
      </c>
      <c r="CC286" s="6">
        <f t="shared" si="314"/>
        <v>0</v>
      </c>
      <c r="CD286" s="6">
        <f t="shared" si="315"/>
        <v>0</v>
      </c>
      <c r="CE286" s="6">
        <f t="shared" si="316"/>
        <v>0</v>
      </c>
      <c r="CF286" s="6">
        <f t="shared" si="317"/>
        <v>0</v>
      </c>
      <c r="CG286" s="6">
        <f t="shared" si="318"/>
        <v>0</v>
      </c>
      <c r="CH286" s="6">
        <f t="shared" si="319"/>
        <v>0</v>
      </c>
      <c r="CI286" s="6">
        <f t="shared" si="320"/>
        <v>0</v>
      </c>
      <c r="CJ286" s="6">
        <f t="shared" si="321"/>
        <v>0</v>
      </c>
      <c r="CK286" s="6">
        <f t="shared" si="322"/>
        <v>0</v>
      </c>
      <c r="CL286" s="6">
        <f t="shared" si="323"/>
        <v>0</v>
      </c>
      <c r="CM286" s="6">
        <f t="shared" si="324"/>
        <v>0</v>
      </c>
      <c r="CN286" s="6">
        <f t="shared" si="325"/>
        <v>0</v>
      </c>
      <c r="CO286" s="6">
        <f t="shared" si="326"/>
        <v>0</v>
      </c>
      <c r="CP286" s="6">
        <f t="shared" si="327"/>
        <v>0</v>
      </c>
      <c r="CQ286" s="6">
        <f t="shared" si="328"/>
        <v>0</v>
      </c>
      <c r="CR286" s="6">
        <f t="shared" si="329"/>
        <v>0</v>
      </c>
      <c r="CS286" s="6">
        <f t="shared" si="330"/>
        <v>0</v>
      </c>
      <c r="CT286" s="6">
        <f t="shared" si="331"/>
        <v>0</v>
      </c>
      <c r="CU286" s="6">
        <f t="shared" si="332"/>
        <v>0</v>
      </c>
      <c r="CV286" s="6">
        <f t="shared" si="333"/>
        <v>0</v>
      </c>
      <c r="CW286" s="6">
        <f t="shared" si="334"/>
        <v>0</v>
      </c>
      <c r="CX286" s="6">
        <f t="shared" si="335"/>
        <v>0</v>
      </c>
      <c r="CY286" s="3">
        <f t="shared" si="336"/>
        <v>0</v>
      </c>
      <c r="CZ286" s="46">
        <f t="shared" si="337"/>
        <v>0</v>
      </c>
      <c r="DA286" s="6">
        <f t="shared" si="338"/>
        <v>0</v>
      </c>
      <c r="DB286" s="16">
        <f t="shared" si="339"/>
        <v>0</v>
      </c>
      <c r="DC286" s="6">
        <f t="shared" si="340"/>
        <v>0</v>
      </c>
      <c r="DD286" s="45">
        <f t="shared" si="341"/>
        <v>0</v>
      </c>
      <c r="DE286" s="6">
        <f t="shared" si="342"/>
        <v>0</v>
      </c>
      <c r="DF286" s="45">
        <f t="shared" si="343"/>
        <v>0</v>
      </c>
      <c r="DG286" s="6">
        <f t="shared" si="344"/>
        <v>0</v>
      </c>
      <c r="DH286" s="7">
        <f t="shared" si="345"/>
        <v>0</v>
      </c>
      <c r="DI286" s="6">
        <f t="shared" si="346"/>
        <v>0</v>
      </c>
      <c r="DJ286" s="47">
        <f t="shared" si="347"/>
        <v>0</v>
      </c>
      <c r="DL286" s="17"/>
    </row>
    <row r="287" spans="1:116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>
        <f t="shared" si="284"/>
        <v>0</v>
      </c>
      <c r="AZ287" s="6">
        <f t="shared" si="285"/>
        <v>0</v>
      </c>
      <c r="BA287" s="6">
        <f t="shared" si="286"/>
        <v>0</v>
      </c>
      <c r="BB287" s="6">
        <f t="shared" si="287"/>
        <v>0</v>
      </c>
      <c r="BC287" s="6">
        <f t="shared" si="288"/>
        <v>0</v>
      </c>
      <c r="BD287" s="6">
        <f t="shared" si="289"/>
        <v>0</v>
      </c>
      <c r="BE287" s="6">
        <f t="shared" si="290"/>
        <v>0</v>
      </c>
      <c r="BF287" s="6">
        <f t="shared" si="291"/>
        <v>0</v>
      </c>
      <c r="BG287" s="6">
        <f t="shared" si="292"/>
        <v>0</v>
      </c>
      <c r="BH287" s="6">
        <f t="shared" si="293"/>
        <v>0</v>
      </c>
      <c r="BI287" s="6">
        <f t="shared" si="294"/>
        <v>0</v>
      </c>
      <c r="BJ287" s="6">
        <f t="shared" si="295"/>
        <v>0</v>
      </c>
      <c r="BK287" s="6">
        <f t="shared" si="296"/>
        <v>0</v>
      </c>
      <c r="BL287" s="6">
        <f t="shared" si="297"/>
        <v>0</v>
      </c>
      <c r="BM287" s="6">
        <f t="shared" si="298"/>
        <v>0</v>
      </c>
      <c r="BN287" s="6">
        <f t="shared" si="299"/>
        <v>0</v>
      </c>
      <c r="BO287" s="6">
        <f t="shared" si="300"/>
        <v>0</v>
      </c>
      <c r="BP287" s="6">
        <f t="shared" si="301"/>
        <v>0</v>
      </c>
      <c r="BQ287" s="6">
        <f t="shared" si="302"/>
        <v>0</v>
      </c>
      <c r="BR287" s="6">
        <f t="shared" si="303"/>
        <v>0</v>
      </c>
      <c r="BS287" s="6">
        <f t="shared" si="304"/>
        <v>0</v>
      </c>
      <c r="BT287" s="6">
        <f t="shared" si="305"/>
        <v>0</v>
      </c>
      <c r="BU287" s="6">
        <f t="shared" si="306"/>
        <v>0</v>
      </c>
      <c r="BV287" s="6">
        <f t="shared" si="307"/>
        <v>0</v>
      </c>
      <c r="BW287" s="6">
        <f t="shared" si="308"/>
        <v>0</v>
      </c>
      <c r="BX287" s="6">
        <f t="shared" si="309"/>
        <v>0</v>
      </c>
      <c r="BY287" s="6">
        <f t="shared" si="310"/>
        <v>0</v>
      </c>
      <c r="BZ287" s="6">
        <f t="shared" si="311"/>
        <v>0</v>
      </c>
      <c r="CA287" s="6">
        <f t="shared" si="312"/>
        <v>0</v>
      </c>
      <c r="CB287" s="6">
        <f t="shared" si="313"/>
        <v>0</v>
      </c>
      <c r="CC287" s="6">
        <f t="shared" si="314"/>
        <v>0</v>
      </c>
      <c r="CD287" s="6">
        <f t="shared" si="315"/>
        <v>0</v>
      </c>
      <c r="CE287" s="6">
        <f t="shared" si="316"/>
        <v>0</v>
      </c>
      <c r="CF287" s="6">
        <f t="shared" si="317"/>
        <v>0</v>
      </c>
      <c r="CG287" s="6">
        <f t="shared" si="318"/>
        <v>0</v>
      </c>
      <c r="CH287" s="6">
        <f t="shared" si="319"/>
        <v>0</v>
      </c>
      <c r="CI287" s="6">
        <f t="shared" si="320"/>
        <v>0</v>
      </c>
      <c r="CJ287" s="6">
        <f t="shared" si="321"/>
        <v>0</v>
      </c>
      <c r="CK287" s="6">
        <f t="shared" si="322"/>
        <v>0</v>
      </c>
      <c r="CL287" s="6">
        <f t="shared" si="323"/>
        <v>0</v>
      </c>
      <c r="CM287" s="6">
        <f t="shared" si="324"/>
        <v>0</v>
      </c>
      <c r="CN287" s="6">
        <f t="shared" si="325"/>
        <v>0</v>
      </c>
      <c r="CO287" s="6">
        <f t="shared" si="326"/>
        <v>0</v>
      </c>
      <c r="CP287" s="6">
        <f t="shared" si="327"/>
        <v>0</v>
      </c>
      <c r="CQ287" s="6">
        <f t="shared" si="328"/>
        <v>0</v>
      </c>
      <c r="CR287" s="6">
        <f t="shared" si="329"/>
        <v>0</v>
      </c>
      <c r="CS287" s="6">
        <f t="shared" si="330"/>
        <v>0</v>
      </c>
      <c r="CT287" s="6">
        <f t="shared" si="331"/>
        <v>0</v>
      </c>
      <c r="CU287" s="6">
        <f t="shared" si="332"/>
        <v>0</v>
      </c>
      <c r="CV287" s="6">
        <f t="shared" si="333"/>
        <v>0</v>
      </c>
      <c r="CW287" s="6">
        <f t="shared" si="334"/>
        <v>0</v>
      </c>
      <c r="CX287" s="6">
        <f t="shared" si="335"/>
        <v>0</v>
      </c>
      <c r="CY287" s="3">
        <f t="shared" si="336"/>
        <v>0</v>
      </c>
      <c r="CZ287" s="46">
        <f t="shared" si="337"/>
        <v>0</v>
      </c>
      <c r="DA287" s="6">
        <f t="shared" si="338"/>
        <v>0</v>
      </c>
      <c r="DB287" s="16">
        <f t="shared" si="339"/>
        <v>0</v>
      </c>
      <c r="DC287" s="6">
        <f t="shared" si="340"/>
        <v>0</v>
      </c>
      <c r="DD287" s="45">
        <f t="shared" si="341"/>
        <v>0</v>
      </c>
      <c r="DE287" s="6">
        <f t="shared" si="342"/>
        <v>0</v>
      </c>
      <c r="DF287" s="45">
        <f t="shared" si="343"/>
        <v>0</v>
      </c>
      <c r="DG287" s="6">
        <f t="shared" si="344"/>
        <v>0</v>
      </c>
      <c r="DH287" s="7">
        <f t="shared" si="345"/>
        <v>0</v>
      </c>
      <c r="DI287" s="6">
        <f t="shared" si="346"/>
        <v>0</v>
      </c>
      <c r="DJ287" s="47">
        <f t="shared" si="347"/>
        <v>0</v>
      </c>
      <c r="DL287" s="17"/>
    </row>
    <row r="288" spans="1:116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>
        <f t="shared" si="284"/>
        <v>0</v>
      </c>
      <c r="AZ288" s="6">
        <f t="shared" si="285"/>
        <v>0</v>
      </c>
      <c r="BA288" s="6">
        <f t="shared" si="286"/>
        <v>0</v>
      </c>
      <c r="BB288" s="6">
        <f t="shared" si="287"/>
        <v>0</v>
      </c>
      <c r="BC288" s="6">
        <f t="shared" si="288"/>
        <v>0</v>
      </c>
      <c r="BD288" s="6">
        <f t="shared" si="289"/>
        <v>0</v>
      </c>
      <c r="BE288" s="6">
        <f t="shared" si="290"/>
        <v>0</v>
      </c>
      <c r="BF288" s="6">
        <f t="shared" si="291"/>
        <v>0</v>
      </c>
      <c r="BG288" s="6">
        <f t="shared" si="292"/>
        <v>0</v>
      </c>
      <c r="BH288" s="6">
        <f t="shared" si="293"/>
        <v>0</v>
      </c>
      <c r="BI288" s="6">
        <f t="shared" si="294"/>
        <v>0</v>
      </c>
      <c r="BJ288" s="6">
        <f t="shared" si="295"/>
        <v>0</v>
      </c>
      <c r="BK288" s="6">
        <f t="shared" si="296"/>
        <v>0</v>
      </c>
      <c r="BL288" s="6">
        <f t="shared" si="297"/>
        <v>0</v>
      </c>
      <c r="BM288" s="6">
        <f t="shared" si="298"/>
        <v>0</v>
      </c>
      <c r="BN288" s="6">
        <f t="shared" si="299"/>
        <v>0</v>
      </c>
      <c r="BO288" s="6">
        <f t="shared" si="300"/>
        <v>0</v>
      </c>
      <c r="BP288" s="6">
        <f t="shared" si="301"/>
        <v>0</v>
      </c>
      <c r="BQ288" s="6">
        <f t="shared" si="302"/>
        <v>0</v>
      </c>
      <c r="BR288" s="6">
        <f t="shared" si="303"/>
        <v>0</v>
      </c>
      <c r="BS288" s="6">
        <f t="shared" si="304"/>
        <v>0</v>
      </c>
      <c r="BT288" s="6">
        <f t="shared" si="305"/>
        <v>0</v>
      </c>
      <c r="BU288" s="6">
        <f t="shared" si="306"/>
        <v>0</v>
      </c>
      <c r="BV288" s="6">
        <f t="shared" si="307"/>
        <v>0</v>
      </c>
      <c r="BW288" s="6">
        <f t="shared" si="308"/>
        <v>0</v>
      </c>
      <c r="BX288" s="6">
        <f t="shared" si="309"/>
        <v>0</v>
      </c>
      <c r="BY288" s="6">
        <f t="shared" si="310"/>
        <v>0</v>
      </c>
      <c r="BZ288" s="6">
        <f t="shared" si="311"/>
        <v>0</v>
      </c>
      <c r="CA288" s="6">
        <f t="shared" si="312"/>
        <v>0</v>
      </c>
      <c r="CB288" s="6">
        <f t="shared" si="313"/>
        <v>0</v>
      </c>
      <c r="CC288" s="6">
        <f t="shared" si="314"/>
        <v>0</v>
      </c>
      <c r="CD288" s="6">
        <f t="shared" si="315"/>
        <v>0</v>
      </c>
      <c r="CE288" s="6">
        <f t="shared" si="316"/>
        <v>0</v>
      </c>
      <c r="CF288" s="6">
        <f t="shared" si="317"/>
        <v>0</v>
      </c>
      <c r="CG288" s="6">
        <f t="shared" si="318"/>
        <v>0</v>
      </c>
      <c r="CH288" s="6">
        <f t="shared" si="319"/>
        <v>0</v>
      </c>
      <c r="CI288" s="6">
        <f t="shared" si="320"/>
        <v>0</v>
      </c>
      <c r="CJ288" s="6">
        <f t="shared" si="321"/>
        <v>0</v>
      </c>
      <c r="CK288" s="6">
        <f t="shared" si="322"/>
        <v>0</v>
      </c>
      <c r="CL288" s="6">
        <f t="shared" si="323"/>
        <v>0</v>
      </c>
      <c r="CM288" s="6">
        <f t="shared" si="324"/>
        <v>0</v>
      </c>
      <c r="CN288" s="6">
        <f t="shared" si="325"/>
        <v>0</v>
      </c>
      <c r="CO288" s="6">
        <f t="shared" si="326"/>
        <v>0</v>
      </c>
      <c r="CP288" s="6">
        <f t="shared" si="327"/>
        <v>0</v>
      </c>
      <c r="CQ288" s="6">
        <f t="shared" si="328"/>
        <v>0</v>
      </c>
      <c r="CR288" s="6">
        <f t="shared" si="329"/>
        <v>0</v>
      </c>
      <c r="CS288" s="6">
        <f t="shared" si="330"/>
        <v>0</v>
      </c>
      <c r="CT288" s="6">
        <f t="shared" si="331"/>
        <v>0</v>
      </c>
      <c r="CU288" s="6">
        <f t="shared" si="332"/>
        <v>0</v>
      </c>
      <c r="CV288" s="6">
        <f t="shared" si="333"/>
        <v>0</v>
      </c>
      <c r="CW288" s="6">
        <f t="shared" si="334"/>
        <v>0</v>
      </c>
      <c r="CX288" s="6">
        <f t="shared" si="335"/>
        <v>0</v>
      </c>
      <c r="CY288" s="3">
        <f t="shared" si="336"/>
        <v>0</v>
      </c>
      <c r="CZ288" s="46">
        <f t="shared" si="337"/>
        <v>0</v>
      </c>
      <c r="DA288" s="6">
        <f t="shared" si="338"/>
        <v>0</v>
      </c>
      <c r="DB288" s="16">
        <f t="shared" si="339"/>
        <v>0</v>
      </c>
      <c r="DC288" s="6">
        <f t="shared" si="340"/>
        <v>0</v>
      </c>
      <c r="DD288" s="45">
        <f t="shared" si="341"/>
        <v>0</v>
      </c>
      <c r="DE288" s="6">
        <f t="shared" si="342"/>
        <v>0</v>
      </c>
      <c r="DF288" s="45">
        <f t="shared" si="343"/>
        <v>0</v>
      </c>
      <c r="DG288" s="6">
        <f t="shared" si="344"/>
        <v>0</v>
      </c>
      <c r="DH288" s="7">
        <f t="shared" si="345"/>
        <v>0</v>
      </c>
      <c r="DI288" s="6">
        <f t="shared" si="346"/>
        <v>0</v>
      </c>
      <c r="DJ288" s="47">
        <f t="shared" si="347"/>
        <v>0</v>
      </c>
      <c r="DL288" s="17"/>
    </row>
    <row r="289" spans="1:116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>
        <f t="shared" si="284"/>
        <v>0</v>
      </c>
      <c r="AZ289" s="6">
        <f t="shared" si="285"/>
        <v>0</v>
      </c>
      <c r="BA289" s="6">
        <f t="shared" si="286"/>
        <v>0</v>
      </c>
      <c r="BB289" s="6">
        <f t="shared" si="287"/>
        <v>0</v>
      </c>
      <c r="BC289" s="6">
        <f t="shared" si="288"/>
        <v>0</v>
      </c>
      <c r="BD289" s="6">
        <f t="shared" si="289"/>
        <v>0</v>
      </c>
      <c r="BE289" s="6">
        <f t="shared" si="290"/>
        <v>0</v>
      </c>
      <c r="BF289" s="6">
        <f t="shared" si="291"/>
        <v>0</v>
      </c>
      <c r="BG289" s="6">
        <f t="shared" si="292"/>
        <v>0</v>
      </c>
      <c r="BH289" s="6">
        <f t="shared" si="293"/>
        <v>0</v>
      </c>
      <c r="BI289" s="6">
        <f t="shared" si="294"/>
        <v>0</v>
      </c>
      <c r="BJ289" s="6">
        <f t="shared" si="295"/>
        <v>0</v>
      </c>
      <c r="BK289" s="6">
        <f t="shared" si="296"/>
        <v>0</v>
      </c>
      <c r="BL289" s="6">
        <f t="shared" si="297"/>
        <v>0</v>
      </c>
      <c r="BM289" s="6">
        <f t="shared" si="298"/>
        <v>0</v>
      </c>
      <c r="BN289" s="6">
        <f t="shared" si="299"/>
        <v>0</v>
      </c>
      <c r="BO289" s="6">
        <f t="shared" si="300"/>
        <v>0</v>
      </c>
      <c r="BP289" s="6">
        <f t="shared" si="301"/>
        <v>0</v>
      </c>
      <c r="BQ289" s="6">
        <f t="shared" si="302"/>
        <v>0</v>
      </c>
      <c r="BR289" s="6">
        <f t="shared" si="303"/>
        <v>0</v>
      </c>
      <c r="BS289" s="6">
        <f t="shared" si="304"/>
        <v>0</v>
      </c>
      <c r="BT289" s="6">
        <f t="shared" si="305"/>
        <v>0</v>
      </c>
      <c r="BU289" s="6">
        <f t="shared" si="306"/>
        <v>0</v>
      </c>
      <c r="BV289" s="6">
        <f t="shared" si="307"/>
        <v>0</v>
      </c>
      <c r="BW289" s="6">
        <f t="shared" si="308"/>
        <v>0</v>
      </c>
      <c r="BX289" s="6">
        <f t="shared" si="309"/>
        <v>0</v>
      </c>
      <c r="BY289" s="6">
        <f t="shared" si="310"/>
        <v>0</v>
      </c>
      <c r="BZ289" s="6">
        <f t="shared" si="311"/>
        <v>0</v>
      </c>
      <c r="CA289" s="6">
        <f t="shared" si="312"/>
        <v>0</v>
      </c>
      <c r="CB289" s="6">
        <f t="shared" si="313"/>
        <v>0</v>
      </c>
      <c r="CC289" s="6">
        <f t="shared" si="314"/>
        <v>0</v>
      </c>
      <c r="CD289" s="6">
        <f t="shared" si="315"/>
        <v>0</v>
      </c>
      <c r="CE289" s="6">
        <f t="shared" si="316"/>
        <v>0</v>
      </c>
      <c r="CF289" s="6">
        <f t="shared" si="317"/>
        <v>0</v>
      </c>
      <c r="CG289" s="6">
        <f t="shared" si="318"/>
        <v>0</v>
      </c>
      <c r="CH289" s="6">
        <f t="shared" si="319"/>
        <v>0</v>
      </c>
      <c r="CI289" s="6">
        <f t="shared" si="320"/>
        <v>0</v>
      </c>
      <c r="CJ289" s="6">
        <f t="shared" si="321"/>
        <v>0</v>
      </c>
      <c r="CK289" s="6">
        <f t="shared" si="322"/>
        <v>0</v>
      </c>
      <c r="CL289" s="6">
        <f t="shared" si="323"/>
        <v>0</v>
      </c>
      <c r="CM289" s="6">
        <f t="shared" si="324"/>
        <v>0</v>
      </c>
      <c r="CN289" s="6">
        <f t="shared" si="325"/>
        <v>0</v>
      </c>
      <c r="CO289" s="6">
        <f t="shared" si="326"/>
        <v>0</v>
      </c>
      <c r="CP289" s="6">
        <f t="shared" si="327"/>
        <v>0</v>
      </c>
      <c r="CQ289" s="6">
        <f t="shared" si="328"/>
        <v>0</v>
      </c>
      <c r="CR289" s="6">
        <f t="shared" si="329"/>
        <v>0</v>
      </c>
      <c r="CS289" s="6">
        <f t="shared" si="330"/>
        <v>0</v>
      </c>
      <c r="CT289" s="6">
        <f t="shared" si="331"/>
        <v>0</v>
      </c>
      <c r="CU289" s="6">
        <f t="shared" si="332"/>
        <v>0</v>
      </c>
      <c r="CV289" s="6">
        <f t="shared" si="333"/>
        <v>0</v>
      </c>
      <c r="CW289" s="6">
        <f t="shared" si="334"/>
        <v>0</v>
      </c>
      <c r="CX289" s="6">
        <f t="shared" si="335"/>
        <v>0</v>
      </c>
      <c r="CY289" s="3">
        <f t="shared" si="336"/>
        <v>0</v>
      </c>
      <c r="CZ289" s="46">
        <f t="shared" si="337"/>
        <v>0</v>
      </c>
      <c r="DA289" s="6">
        <f t="shared" si="338"/>
        <v>0</v>
      </c>
      <c r="DB289" s="16">
        <f t="shared" si="339"/>
        <v>0</v>
      </c>
      <c r="DC289" s="6">
        <f t="shared" si="340"/>
        <v>0</v>
      </c>
      <c r="DD289" s="45">
        <f t="shared" si="341"/>
        <v>0</v>
      </c>
      <c r="DE289" s="6">
        <f t="shared" si="342"/>
        <v>0</v>
      </c>
      <c r="DF289" s="45">
        <f t="shared" si="343"/>
        <v>0</v>
      </c>
      <c r="DG289" s="6">
        <f t="shared" si="344"/>
        <v>0</v>
      </c>
      <c r="DH289" s="7">
        <f t="shared" si="345"/>
        <v>0</v>
      </c>
      <c r="DI289" s="6">
        <f t="shared" si="346"/>
        <v>0</v>
      </c>
      <c r="DJ289" s="47">
        <f t="shared" si="347"/>
        <v>0</v>
      </c>
      <c r="DL289" s="17"/>
    </row>
    <row r="290" spans="1:116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>
        <f t="shared" si="284"/>
        <v>0</v>
      </c>
      <c r="AZ290" s="6">
        <f t="shared" si="285"/>
        <v>0</v>
      </c>
      <c r="BA290" s="6">
        <f t="shared" si="286"/>
        <v>0</v>
      </c>
      <c r="BB290" s="6">
        <f t="shared" si="287"/>
        <v>0</v>
      </c>
      <c r="BC290" s="6">
        <f t="shared" si="288"/>
        <v>0</v>
      </c>
      <c r="BD290" s="6">
        <f t="shared" si="289"/>
        <v>0</v>
      </c>
      <c r="BE290" s="6">
        <f t="shared" si="290"/>
        <v>0</v>
      </c>
      <c r="BF290" s="6">
        <f t="shared" si="291"/>
        <v>0</v>
      </c>
      <c r="BG290" s="6">
        <f t="shared" si="292"/>
        <v>0</v>
      </c>
      <c r="BH290" s="6">
        <f t="shared" si="293"/>
        <v>0</v>
      </c>
      <c r="BI290" s="6">
        <f t="shared" si="294"/>
        <v>0</v>
      </c>
      <c r="BJ290" s="6">
        <f t="shared" si="295"/>
        <v>0</v>
      </c>
      <c r="BK290" s="6">
        <f t="shared" si="296"/>
        <v>0</v>
      </c>
      <c r="BL290" s="6">
        <f t="shared" si="297"/>
        <v>0</v>
      </c>
      <c r="BM290" s="6">
        <f t="shared" si="298"/>
        <v>0</v>
      </c>
      <c r="BN290" s="6">
        <f t="shared" si="299"/>
        <v>0</v>
      </c>
      <c r="BO290" s="6">
        <f t="shared" si="300"/>
        <v>0</v>
      </c>
      <c r="BP290" s="6">
        <f t="shared" si="301"/>
        <v>0</v>
      </c>
      <c r="BQ290" s="6">
        <f t="shared" si="302"/>
        <v>0</v>
      </c>
      <c r="BR290" s="6">
        <f t="shared" si="303"/>
        <v>0</v>
      </c>
      <c r="BS290" s="6">
        <f t="shared" si="304"/>
        <v>0</v>
      </c>
      <c r="BT290" s="6">
        <f t="shared" si="305"/>
        <v>0</v>
      </c>
      <c r="BU290" s="6">
        <f t="shared" si="306"/>
        <v>0</v>
      </c>
      <c r="BV290" s="6">
        <f t="shared" si="307"/>
        <v>0</v>
      </c>
      <c r="BW290" s="6">
        <f t="shared" si="308"/>
        <v>0</v>
      </c>
      <c r="BX290" s="6">
        <f t="shared" si="309"/>
        <v>0</v>
      </c>
      <c r="BY290" s="6">
        <f t="shared" si="310"/>
        <v>0</v>
      </c>
      <c r="BZ290" s="6">
        <f t="shared" si="311"/>
        <v>0</v>
      </c>
      <c r="CA290" s="6">
        <f t="shared" si="312"/>
        <v>0</v>
      </c>
      <c r="CB290" s="6">
        <f t="shared" si="313"/>
        <v>0</v>
      </c>
      <c r="CC290" s="6">
        <f t="shared" si="314"/>
        <v>0</v>
      </c>
      <c r="CD290" s="6">
        <f t="shared" si="315"/>
        <v>0</v>
      </c>
      <c r="CE290" s="6">
        <f t="shared" si="316"/>
        <v>0</v>
      </c>
      <c r="CF290" s="6">
        <f t="shared" si="317"/>
        <v>0</v>
      </c>
      <c r="CG290" s="6">
        <f t="shared" si="318"/>
        <v>0</v>
      </c>
      <c r="CH290" s="6">
        <f t="shared" si="319"/>
        <v>0</v>
      </c>
      <c r="CI290" s="6">
        <f t="shared" si="320"/>
        <v>0</v>
      </c>
      <c r="CJ290" s="6">
        <f t="shared" si="321"/>
        <v>0</v>
      </c>
      <c r="CK290" s="6">
        <f t="shared" si="322"/>
        <v>0</v>
      </c>
      <c r="CL290" s="6">
        <f t="shared" si="323"/>
        <v>0</v>
      </c>
      <c r="CM290" s="6">
        <f t="shared" si="324"/>
        <v>0</v>
      </c>
      <c r="CN290" s="6">
        <f t="shared" si="325"/>
        <v>0</v>
      </c>
      <c r="CO290" s="6">
        <f t="shared" si="326"/>
        <v>0</v>
      </c>
      <c r="CP290" s="6">
        <f t="shared" si="327"/>
        <v>0</v>
      </c>
      <c r="CQ290" s="6">
        <f t="shared" si="328"/>
        <v>0</v>
      </c>
      <c r="CR290" s="6">
        <f t="shared" si="329"/>
        <v>0</v>
      </c>
      <c r="CS290" s="6">
        <f t="shared" si="330"/>
        <v>0</v>
      </c>
      <c r="CT290" s="6">
        <f t="shared" si="331"/>
        <v>0</v>
      </c>
      <c r="CU290" s="6">
        <f t="shared" si="332"/>
        <v>0</v>
      </c>
      <c r="CV290" s="6">
        <f t="shared" si="333"/>
        <v>0</v>
      </c>
      <c r="CW290" s="6">
        <f t="shared" si="334"/>
        <v>0</v>
      </c>
      <c r="CX290" s="6">
        <f t="shared" si="335"/>
        <v>0</v>
      </c>
      <c r="CY290" s="3">
        <f t="shared" si="336"/>
        <v>0</v>
      </c>
      <c r="CZ290" s="46">
        <f t="shared" si="337"/>
        <v>0</v>
      </c>
      <c r="DA290" s="6">
        <f t="shared" si="338"/>
        <v>0</v>
      </c>
      <c r="DB290" s="16">
        <f t="shared" si="339"/>
        <v>0</v>
      </c>
      <c r="DC290" s="6">
        <f t="shared" si="340"/>
        <v>0</v>
      </c>
      <c r="DD290" s="45">
        <f t="shared" si="341"/>
        <v>0</v>
      </c>
      <c r="DE290" s="6">
        <f t="shared" si="342"/>
        <v>0</v>
      </c>
      <c r="DF290" s="45">
        <f t="shared" si="343"/>
        <v>0</v>
      </c>
      <c r="DG290" s="6">
        <f t="shared" si="344"/>
        <v>0</v>
      </c>
      <c r="DH290" s="7">
        <f t="shared" si="345"/>
        <v>0</v>
      </c>
      <c r="DI290" s="6">
        <f t="shared" si="346"/>
        <v>0</v>
      </c>
      <c r="DJ290" s="47">
        <f t="shared" si="347"/>
        <v>0</v>
      </c>
      <c r="DL290" s="17"/>
    </row>
    <row r="291" spans="1:116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>
        <f t="shared" si="284"/>
        <v>0</v>
      </c>
      <c r="AZ291" s="6">
        <f t="shared" si="285"/>
        <v>0</v>
      </c>
      <c r="BA291" s="6">
        <f t="shared" si="286"/>
        <v>0</v>
      </c>
      <c r="BB291" s="6">
        <f t="shared" si="287"/>
        <v>0</v>
      </c>
      <c r="BC291" s="6">
        <f t="shared" si="288"/>
        <v>0</v>
      </c>
      <c r="BD291" s="6">
        <f t="shared" si="289"/>
        <v>0</v>
      </c>
      <c r="BE291" s="6">
        <f t="shared" si="290"/>
        <v>0</v>
      </c>
      <c r="BF291" s="6">
        <f t="shared" si="291"/>
        <v>0</v>
      </c>
      <c r="BG291" s="6">
        <f t="shared" si="292"/>
        <v>0</v>
      </c>
      <c r="BH291" s="6">
        <f t="shared" si="293"/>
        <v>0</v>
      </c>
      <c r="BI291" s="6">
        <f t="shared" si="294"/>
        <v>0</v>
      </c>
      <c r="BJ291" s="6">
        <f t="shared" si="295"/>
        <v>0</v>
      </c>
      <c r="BK291" s="6">
        <f t="shared" si="296"/>
        <v>0</v>
      </c>
      <c r="BL291" s="6">
        <f t="shared" si="297"/>
        <v>0</v>
      </c>
      <c r="BM291" s="6">
        <f t="shared" si="298"/>
        <v>0</v>
      </c>
      <c r="BN291" s="6">
        <f t="shared" si="299"/>
        <v>0</v>
      </c>
      <c r="BO291" s="6">
        <f t="shared" si="300"/>
        <v>0</v>
      </c>
      <c r="BP291" s="6">
        <f t="shared" si="301"/>
        <v>0</v>
      </c>
      <c r="BQ291" s="6">
        <f t="shared" si="302"/>
        <v>0</v>
      </c>
      <c r="BR291" s="6">
        <f t="shared" si="303"/>
        <v>0</v>
      </c>
      <c r="BS291" s="6">
        <f t="shared" si="304"/>
        <v>0</v>
      </c>
      <c r="BT291" s="6">
        <f t="shared" si="305"/>
        <v>0</v>
      </c>
      <c r="BU291" s="6">
        <f t="shared" si="306"/>
        <v>0</v>
      </c>
      <c r="BV291" s="6">
        <f t="shared" si="307"/>
        <v>0</v>
      </c>
      <c r="BW291" s="6">
        <f t="shared" si="308"/>
        <v>0</v>
      </c>
      <c r="BX291" s="6">
        <f t="shared" si="309"/>
        <v>0</v>
      </c>
      <c r="BY291" s="6">
        <f t="shared" si="310"/>
        <v>0</v>
      </c>
      <c r="BZ291" s="6">
        <f t="shared" si="311"/>
        <v>0</v>
      </c>
      <c r="CA291" s="6">
        <f t="shared" si="312"/>
        <v>0</v>
      </c>
      <c r="CB291" s="6">
        <f t="shared" si="313"/>
        <v>0</v>
      </c>
      <c r="CC291" s="6">
        <f t="shared" si="314"/>
        <v>0</v>
      </c>
      <c r="CD291" s="6">
        <f t="shared" si="315"/>
        <v>0</v>
      </c>
      <c r="CE291" s="6">
        <f t="shared" si="316"/>
        <v>0</v>
      </c>
      <c r="CF291" s="6">
        <f t="shared" si="317"/>
        <v>0</v>
      </c>
      <c r="CG291" s="6">
        <f t="shared" si="318"/>
        <v>0</v>
      </c>
      <c r="CH291" s="6">
        <f t="shared" si="319"/>
        <v>0</v>
      </c>
      <c r="CI291" s="6">
        <f t="shared" si="320"/>
        <v>0</v>
      </c>
      <c r="CJ291" s="6">
        <f t="shared" si="321"/>
        <v>0</v>
      </c>
      <c r="CK291" s="6">
        <f t="shared" si="322"/>
        <v>0</v>
      </c>
      <c r="CL291" s="6">
        <f t="shared" si="323"/>
        <v>0</v>
      </c>
      <c r="CM291" s="6">
        <f t="shared" si="324"/>
        <v>0</v>
      </c>
      <c r="CN291" s="6">
        <f t="shared" si="325"/>
        <v>0</v>
      </c>
      <c r="CO291" s="6">
        <f t="shared" si="326"/>
        <v>0</v>
      </c>
      <c r="CP291" s="6">
        <f t="shared" si="327"/>
        <v>0</v>
      </c>
      <c r="CQ291" s="6">
        <f t="shared" si="328"/>
        <v>0</v>
      </c>
      <c r="CR291" s="6">
        <f t="shared" si="329"/>
        <v>0</v>
      </c>
      <c r="CS291" s="6">
        <f t="shared" si="330"/>
        <v>0</v>
      </c>
      <c r="CT291" s="6">
        <f t="shared" si="331"/>
        <v>0</v>
      </c>
      <c r="CU291" s="6">
        <f t="shared" si="332"/>
        <v>0</v>
      </c>
      <c r="CV291" s="6">
        <f t="shared" si="333"/>
        <v>0</v>
      </c>
      <c r="CW291" s="6">
        <f t="shared" si="334"/>
        <v>0</v>
      </c>
      <c r="CX291" s="6">
        <f t="shared" si="335"/>
        <v>0</v>
      </c>
      <c r="CY291" s="3">
        <f t="shared" si="336"/>
        <v>0</v>
      </c>
      <c r="CZ291" s="46">
        <f t="shared" si="337"/>
        <v>0</v>
      </c>
      <c r="DA291" s="6">
        <f t="shared" si="338"/>
        <v>0</v>
      </c>
      <c r="DB291" s="16">
        <f t="shared" si="339"/>
        <v>0</v>
      </c>
      <c r="DC291" s="6">
        <f t="shared" si="340"/>
        <v>0</v>
      </c>
      <c r="DD291" s="45">
        <f t="shared" si="341"/>
        <v>0</v>
      </c>
      <c r="DE291" s="6">
        <f t="shared" si="342"/>
        <v>0</v>
      </c>
      <c r="DF291" s="45">
        <f t="shared" si="343"/>
        <v>0</v>
      </c>
      <c r="DG291" s="6">
        <f t="shared" si="344"/>
        <v>0</v>
      </c>
      <c r="DH291" s="7">
        <f t="shared" si="345"/>
        <v>0</v>
      </c>
      <c r="DI291" s="6">
        <f t="shared" si="346"/>
        <v>0</v>
      </c>
      <c r="DJ291" s="47">
        <f t="shared" si="347"/>
        <v>0</v>
      </c>
      <c r="DL291" s="17"/>
    </row>
    <row r="292" spans="1:116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>
        <f t="shared" si="284"/>
        <v>0</v>
      </c>
      <c r="AZ292" s="6">
        <f t="shared" si="285"/>
        <v>0</v>
      </c>
      <c r="BA292" s="6">
        <f t="shared" si="286"/>
        <v>0</v>
      </c>
      <c r="BB292" s="6">
        <f t="shared" si="287"/>
        <v>0</v>
      </c>
      <c r="BC292" s="6">
        <f t="shared" si="288"/>
        <v>0</v>
      </c>
      <c r="BD292" s="6">
        <f t="shared" si="289"/>
        <v>0</v>
      </c>
      <c r="BE292" s="6">
        <f t="shared" si="290"/>
        <v>0</v>
      </c>
      <c r="BF292" s="6">
        <f t="shared" si="291"/>
        <v>0</v>
      </c>
      <c r="BG292" s="6">
        <f t="shared" si="292"/>
        <v>0</v>
      </c>
      <c r="BH292" s="6">
        <f t="shared" si="293"/>
        <v>0</v>
      </c>
      <c r="BI292" s="6">
        <f t="shared" si="294"/>
        <v>0</v>
      </c>
      <c r="BJ292" s="6">
        <f t="shared" si="295"/>
        <v>0</v>
      </c>
      <c r="BK292" s="6">
        <f t="shared" si="296"/>
        <v>0</v>
      </c>
      <c r="BL292" s="6">
        <f t="shared" si="297"/>
        <v>0</v>
      </c>
      <c r="BM292" s="6">
        <f t="shared" si="298"/>
        <v>0</v>
      </c>
      <c r="BN292" s="6">
        <f t="shared" si="299"/>
        <v>0</v>
      </c>
      <c r="BO292" s="6">
        <f t="shared" si="300"/>
        <v>0</v>
      </c>
      <c r="BP292" s="6">
        <f t="shared" si="301"/>
        <v>0</v>
      </c>
      <c r="BQ292" s="6">
        <f t="shared" si="302"/>
        <v>0</v>
      </c>
      <c r="BR292" s="6">
        <f t="shared" si="303"/>
        <v>0</v>
      </c>
      <c r="BS292" s="6">
        <f t="shared" si="304"/>
        <v>0</v>
      </c>
      <c r="BT292" s="6">
        <f t="shared" si="305"/>
        <v>0</v>
      </c>
      <c r="BU292" s="6">
        <f t="shared" si="306"/>
        <v>0</v>
      </c>
      <c r="BV292" s="6">
        <f t="shared" si="307"/>
        <v>0</v>
      </c>
      <c r="BW292" s="6">
        <f t="shared" si="308"/>
        <v>0</v>
      </c>
      <c r="BX292" s="6">
        <f t="shared" si="309"/>
        <v>0</v>
      </c>
      <c r="BY292" s="6">
        <f t="shared" si="310"/>
        <v>0</v>
      </c>
      <c r="BZ292" s="6">
        <f t="shared" si="311"/>
        <v>0</v>
      </c>
      <c r="CA292" s="6">
        <f t="shared" si="312"/>
        <v>0</v>
      </c>
      <c r="CB292" s="6">
        <f t="shared" si="313"/>
        <v>0</v>
      </c>
      <c r="CC292" s="6">
        <f t="shared" si="314"/>
        <v>0</v>
      </c>
      <c r="CD292" s="6">
        <f t="shared" si="315"/>
        <v>0</v>
      </c>
      <c r="CE292" s="6">
        <f t="shared" si="316"/>
        <v>0</v>
      </c>
      <c r="CF292" s="6">
        <f t="shared" si="317"/>
        <v>0</v>
      </c>
      <c r="CG292" s="6">
        <f t="shared" si="318"/>
        <v>0</v>
      </c>
      <c r="CH292" s="6">
        <f t="shared" si="319"/>
        <v>0</v>
      </c>
      <c r="CI292" s="6">
        <f t="shared" si="320"/>
        <v>0</v>
      </c>
      <c r="CJ292" s="6">
        <f t="shared" si="321"/>
        <v>0</v>
      </c>
      <c r="CK292" s="6">
        <f t="shared" si="322"/>
        <v>0</v>
      </c>
      <c r="CL292" s="6">
        <f t="shared" si="323"/>
        <v>0</v>
      </c>
      <c r="CM292" s="6">
        <f t="shared" si="324"/>
        <v>0</v>
      </c>
      <c r="CN292" s="6">
        <f t="shared" si="325"/>
        <v>0</v>
      </c>
      <c r="CO292" s="6">
        <f t="shared" si="326"/>
        <v>0</v>
      </c>
      <c r="CP292" s="6">
        <f t="shared" si="327"/>
        <v>0</v>
      </c>
      <c r="CQ292" s="6">
        <f t="shared" si="328"/>
        <v>0</v>
      </c>
      <c r="CR292" s="6">
        <f t="shared" si="329"/>
        <v>0</v>
      </c>
      <c r="CS292" s="6">
        <f t="shared" si="330"/>
        <v>0</v>
      </c>
      <c r="CT292" s="6">
        <f t="shared" si="331"/>
        <v>0</v>
      </c>
      <c r="CU292" s="6">
        <f t="shared" si="332"/>
        <v>0</v>
      </c>
      <c r="CV292" s="6">
        <f t="shared" si="333"/>
        <v>0</v>
      </c>
      <c r="CW292" s="6">
        <f t="shared" si="334"/>
        <v>0</v>
      </c>
      <c r="CX292" s="6">
        <f t="shared" si="335"/>
        <v>0</v>
      </c>
      <c r="CY292" s="3">
        <f t="shared" si="336"/>
        <v>0</v>
      </c>
      <c r="CZ292" s="46">
        <f t="shared" si="337"/>
        <v>0</v>
      </c>
      <c r="DA292" s="6">
        <f t="shared" si="338"/>
        <v>0</v>
      </c>
      <c r="DB292" s="16">
        <f t="shared" si="339"/>
        <v>0</v>
      </c>
      <c r="DC292" s="6">
        <f t="shared" si="340"/>
        <v>0</v>
      </c>
      <c r="DD292" s="45">
        <f t="shared" si="341"/>
        <v>0</v>
      </c>
      <c r="DE292" s="6">
        <f t="shared" si="342"/>
        <v>0</v>
      </c>
      <c r="DF292" s="45">
        <f t="shared" si="343"/>
        <v>0</v>
      </c>
      <c r="DG292" s="6">
        <f t="shared" si="344"/>
        <v>0</v>
      </c>
      <c r="DH292" s="7">
        <f t="shared" si="345"/>
        <v>0</v>
      </c>
      <c r="DI292" s="6">
        <f t="shared" si="346"/>
        <v>0</v>
      </c>
      <c r="DJ292" s="47">
        <f t="shared" si="347"/>
        <v>0</v>
      </c>
      <c r="DL292" s="17"/>
    </row>
    <row r="293" spans="1:116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>
        <f t="shared" si="284"/>
        <v>0</v>
      </c>
      <c r="AZ293" s="6">
        <f t="shared" si="285"/>
        <v>0</v>
      </c>
      <c r="BA293" s="6">
        <f t="shared" si="286"/>
        <v>0</v>
      </c>
      <c r="BB293" s="6">
        <f t="shared" si="287"/>
        <v>0</v>
      </c>
      <c r="BC293" s="6">
        <f t="shared" si="288"/>
        <v>0</v>
      </c>
      <c r="BD293" s="6">
        <f t="shared" si="289"/>
        <v>0</v>
      </c>
      <c r="BE293" s="6">
        <f t="shared" si="290"/>
        <v>0</v>
      </c>
      <c r="BF293" s="6">
        <f t="shared" si="291"/>
        <v>0</v>
      </c>
      <c r="BG293" s="6">
        <f t="shared" si="292"/>
        <v>0</v>
      </c>
      <c r="BH293" s="6">
        <f t="shared" si="293"/>
        <v>0</v>
      </c>
      <c r="BI293" s="6">
        <f t="shared" si="294"/>
        <v>0</v>
      </c>
      <c r="BJ293" s="6">
        <f t="shared" si="295"/>
        <v>0</v>
      </c>
      <c r="BK293" s="6">
        <f t="shared" si="296"/>
        <v>0</v>
      </c>
      <c r="BL293" s="6">
        <f t="shared" si="297"/>
        <v>0</v>
      </c>
      <c r="BM293" s="6">
        <f t="shared" si="298"/>
        <v>0</v>
      </c>
      <c r="BN293" s="6">
        <f t="shared" si="299"/>
        <v>0</v>
      </c>
      <c r="BO293" s="6">
        <f t="shared" si="300"/>
        <v>0</v>
      </c>
      <c r="BP293" s="6">
        <f t="shared" si="301"/>
        <v>0</v>
      </c>
      <c r="BQ293" s="6">
        <f t="shared" si="302"/>
        <v>0</v>
      </c>
      <c r="BR293" s="6">
        <f t="shared" si="303"/>
        <v>0</v>
      </c>
      <c r="BS293" s="6">
        <f t="shared" si="304"/>
        <v>0</v>
      </c>
      <c r="BT293" s="6">
        <f t="shared" si="305"/>
        <v>0</v>
      </c>
      <c r="BU293" s="6">
        <f t="shared" si="306"/>
        <v>0</v>
      </c>
      <c r="BV293" s="6">
        <f t="shared" si="307"/>
        <v>0</v>
      </c>
      <c r="BW293" s="6">
        <f t="shared" si="308"/>
        <v>0</v>
      </c>
      <c r="BX293" s="6">
        <f t="shared" si="309"/>
        <v>0</v>
      </c>
      <c r="BY293" s="6">
        <f t="shared" si="310"/>
        <v>0</v>
      </c>
      <c r="BZ293" s="6">
        <f t="shared" si="311"/>
        <v>0</v>
      </c>
      <c r="CA293" s="6">
        <f t="shared" si="312"/>
        <v>0</v>
      </c>
      <c r="CB293" s="6">
        <f t="shared" si="313"/>
        <v>0</v>
      </c>
      <c r="CC293" s="6">
        <f t="shared" si="314"/>
        <v>0</v>
      </c>
      <c r="CD293" s="6">
        <f t="shared" si="315"/>
        <v>0</v>
      </c>
      <c r="CE293" s="6">
        <f t="shared" si="316"/>
        <v>0</v>
      </c>
      <c r="CF293" s="6">
        <f t="shared" si="317"/>
        <v>0</v>
      </c>
      <c r="CG293" s="6">
        <f t="shared" si="318"/>
        <v>0</v>
      </c>
      <c r="CH293" s="6">
        <f t="shared" si="319"/>
        <v>0</v>
      </c>
      <c r="CI293" s="6">
        <f t="shared" si="320"/>
        <v>0</v>
      </c>
      <c r="CJ293" s="6">
        <f t="shared" si="321"/>
        <v>0</v>
      </c>
      <c r="CK293" s="6">
        <f t="shared" si="322"/>
        <v>0</v>
      </c>
      <c r="CL293" s="6">
        <f t="shared" si="323"/>
        <v>0</v>
      </c>
      <c r="CM293" s="6">
        <f t="shared" si="324"/>
        <v>0</v>
      </c>
      <c r="CN293" s="6">
        <f t="shared" si="325"/>
        <v>0</v>
      </c>
      <c r="CO293" s="6">
        <f t="shared" si="326"/>
        <v>0</v>
      </c>
      <c r="CP293" s="6">
        <f t="shared" si="327"/>
        <v>0</v>
      </c>
      <c r="CQ293" s="6">
        <f t="shared" si="328"/>
        <v>0</v>
      </c>
      <c r="CR293" s="6">
        <f t="shared" si="329"/>
        <v>0</v>
      </c>
      <c r="CS293" s="6">
        <f t="shared" si="330"/>
        <v>0</v>
      </c>
      <c r="CT293" s="6">
        <f t="shared" si="331"/>
        <v>0</v>
      </c>
      <c r="CU293" s="6">
        <f t="shared" si="332"/>
        <v>0</v>
      </c>
      <c r="CV293" s="6">
        <f t="shared" si="333"/>
        <v>0</v>
      </c>
      <c r="CW293" s="6">
        <f t="shared" si="334"/>
        <v>0</v>
      </c>
      <c r="CX293" s="6">
        <f t="shared" si="335"/>
        <v>0</v>
      </c>
      <c r="CY293" s="3">
        <f t="shared" si="336"/>
        <v>0</v>
      </c>
      <c r="CZ293" s="46">
        <f t="shared" si="337"/>
        <v>0</v>
      </c>
      <c r="DA293" s="6">
        <f t="shared" si="338"/>
        <v>0</v>
      </c>
      <c r="DB293" s="16">
        <f t="shared" si="339"/>
        <v>0</v>
      </c>
      <c r="DC293" s="6">
        <f t="shared" si="340"/>
        <v>0</v>
      </c>
      <c r="DD293" s="45">
        <f t="shared" si="341"/>
        <v>0</v>
      </c>
      <c r="DE293" s="6">
        <f t="shared" si="342"/>
        <v>0</v>
      </c>
      <c r="DF293" s="45">
        <f t="shared" si="343"/>
        <v>0</v>
      </c>
      <c r="DG293" s="6">
        <f t="shared" si="344"/>
        <v>0</v>
      </c>
      <c r="DH293" s="7">
        <f t="shared" si="345"/>
        <v>0</v>
      </c>
      <c r="DI293" s="6">
        <f t="shared" si="346"/>
        <v>0</v>
      </c>
      <c r="DJ293" s="47">
        <f t="shared" si="347"/>
        <v>0</v>
      </c>
      <c r="DL293" s="17"/>
    </row>
    <row r="294" spans="1:116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>
        <f t="shared" si="284"/>
        <v>0</v>
      </c>
      <c r="AZ294" s="6">
        <f t="shared" si="285"/>
        <v>0</v>
      </c>
      <c r="BA294" s="6">
        <f t="shared" si="286"/>
        <v>0</v>
      </c>
      <c r="BB294" s="6">
        <f t="shared" si="287"/>
        <v>0</v>
      </c>
      <c r="BC294" s="6">
        <f t="shared" si="288"/>
        <v>0</v>
      </c>
      <c r="BD294" s="6">
        <f t="shared" si="289"/>
        <v>0</v>
      </c>
      <c r="BE294" s="6">
        <f t="shared" si="290"/>
        <v>0</v>
      </c>
      <c r="BF294" s="6">
        <f t="shared" si="291"/>
        <v>0</v>
      </c>
      <c r="BG294" s="6">
        <f t="shared" si="292"/>
        <v>0</v>
      </c>
      <c r="BH294" s="6">
        <f t="shared" si="293"/>
        <v>0</v>
      </c>
      <c r="BI294" s="6">
        <f t="shared" si="294"/>
        <v>0</v>
      </c>
      <c r="BJ294" s="6">
        <f t="shared" si="295"/>
        <v>0</v>
      </c>
      <c r="BK294" s="6">
        <f t="shared" si="296"/>
        <v>0</v>
      </c>
      <c r="BL294" s="6">
        <f t="shared" si="297"/>
        <v>0</v>
      </c>
      <c r="BM294" s="6">
        <f t="shared" si="298"/>
        <v>0</v>
      </c>
      <c r="BN294" s="6">
        <f t="shared" si="299"/>
        <v>0</v>
      </c>
      <c r="BO294" s="6">
        <f t="shared" si="300"/>
        <v>0</v>
      </c>
      <c r="BP294" s="6">
        <f t="shared" si="301"/>
        <v>0</v>
      </c>
      <c r="BQ294" s="6">
        <f t="shared" si="302"/>
        <v>0</v>
      </c>
      <c r="BR294" s="6">
        <f t="shared" si="303"/>
        <v>0</v>
      </c>
      <c r="BS294" s="6">
        <f t="shared" si="304"/>
        <v>0</v>
      </c>
      <c r="BT294" s="6">
        <f t="shared" si="305"/>
        <v>0</v>
      </c>
      <c r="BU294" s="6">
        <f t="shared" si="306"/>
        <v>0</v>
      </c>
      <c r="BV294" s="6">
        <f t="shared" si="307"/>
        <v>0</v>
      </c>
      <c r="BW294" s="6">
        <f t="shared" si="308"/>
        <v>0</v>
      </c>
      <c r="BX294" s="6">
        <f t="shared" si="309"/>
        <v>0</v>
      </c>
      <c r="BY294" s="6">
        <f t="shared" si="310"/>
        <v>0</v>
      </c>
      <c r="BZ294" s="6">
        <f t="shared" si="311"/>
        <v>0</v>
      </c>
      <c r="CA294" s="6">
        <f t="shared" si="312"/>
        <v>0</v>
      </c>
      <c r="CB294" s="6">
        <f t="shared" si="313"/>
        <v>0</v>
      </c>
      <c r="CC294" s="6">
        <f t="shared" si="314"/>
        <v>0</v>
      </c>
      <c r="CD294" s="6">
        <f t="shared" si="315"/>
        <v>0</v>
      </c>
      <c r="CE294" s="6">
        <f t="shared" si="316"/>
        <v>0</v>
      </c>
      <c r="CF294" s="6">
        <f t="shared" si="317"/>
        <v>0</v>
      </c>
      <c r="CG294" s="6">
        <f t="shared" si="318"/>
        <v>0</v>
      </c>
      <c r="CH294" s="6">
        <f t="shared" si="319"/>
        <v>0</v>
      </c>
      <c r="CI294" s="6">
        <f t="shared" si="320"/>
        <v>0</v>
      </c>
      <c r="CJ294" s="6">
        <f t="shared" si="321"/>
        <v>0</v>
      </c>
      <c r="CK294" s="6">
        <f t="shared" si="322"/>
        <v>0</v>
      </c>
      <c r="CL294" s="6">
        <f t="shared" si="323"/>
        <v>0</v>
      </c>
      <c r="CM294" s="6">
        <f t="shared" si="324"/>
        <v>0</v>
      </c>
      <c r="CN294" s="6">
        <f t="shared" si="325"/>
        <v>0</v>
      </c>
      <c r="CO294" s="6">
        <f t="shared" si="326"/>
        <v>0</v>
      </c>
      <c r="CP294" s="6">
        <f t="shared" si="327"/>
        <v>0</v>
      </c>
      <c r="CQ294" s="6">
        <f t="shared" si="328"/>
        <v>0</v>
      </c>
      <c r="CR294" s="6">
        <f t="shared" si="329"/>
        <v>0</v>
      </c>
      <c r="CS294" s="6">
        <f t="shared" si="330"/>
        <v>0</v>
      </c>
      <c r="CT294" s="6">
        <f t="shared" si="331"/>
        <v>0</v>
      </c>
      <c r="CU294" s="6">
        <f t="shared" si="332"/>
        <v>0</v>
      </c>
      <c r="CV294" s="6">
        <f t="shared" si="333"/>
        <v>0</v>
      </c>
      <c r="CW294" s="6">
        <f t="shared" si="334"/>
        <v>0</v>
      </c>
      <c r="CX294" s="6">
        <f t="shared" si="335"/>
        <v>0</v>
      </c>
      <c r="CY294" s="3">
        <f t="shared" si="336"/>
        <v>0</v>
      </c>
      <c r="CZ294" s="46">
        <f t="shared" si="337"/>
        <v>0</v>
      </c>
      <c r="DA294" s="6">
        <f t="shared" si="338"/>
        <v>0</v>
      </c>
      <c r="DB294" s="16">
        <f t="shared" si="339"/>
        <v>0</v>
      </c>
      <c r="DC294" s="6">
        <f t="shared" si="340"/>
        <v>0</v>
      </c>
      <c r="DD294" s="45">
        <f t="shared" si="341"/>
        <v>0</v>
      </c>
      <c r="DE294" s="6">
        <f t="shared" si="342"/>
        <v>0</v>
      </c>
      <c r="DF294" s="45">
        <f t="shared" si="343"/>
        <v>0</v>
      </c>
      <c r="DG294" s="6">
        <f t="shared" si="344"/>
        <v>0</v>
      </c>
      <c r="DH294" s="7">
        <f t="shared" si="345"/>
        <v>0</v>
      </c>
      <c r="DI294" s="6">
        <f t="shared" si="346"/>
        <v>0</v>
      </c>
      <c r="DJ294" s="47">
        <f t="shared" si="347"/>
        <v>0</v>
      </c>
      <c r="DL294" s="17"/>
    </row>
    <row r="295" spans="1:116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>
        <f t="shared" si="284"/>
        <v>0</v>
      </c>
      <c r="AZ295" s="6">
        <f t="shared" si="285"/>
        <v>0</v>
      </c>
      <c r="BA295" s="6">
        <f t="shared" si="286"/>
        <v>0</v>
      </c>
      <c r="BB295" s="6">
        <f t="shared" si="287"/>
        <v>0</v>
      </c>
      <c r="BC295" s="6">
        <f t="shared" si="288"/>
        <v>0</v>
      </c>
      <c r="BD295" s="6">
        <f t="shared" si="289"/>
        <v>0</v>
      </c>
      <c r="BE295" s="6">
        <f t="shared" si="290"/>
        <v>0</v>
      </c>
      <c r="BF295" s="6">
        <f t="shared" si="291"/>
        <v>0</v>
      </c>
      <c r="BG295" s="6">
        <f t="shared" si="292"/>
        <v>0</v>
      </c>
      <c r="BH295" s="6">
        <f t="shared" si="293"/>
        <v>0</v>
      </c>
      <c r="BI295" s="6">
        <f t="shared" si="294"/>
        <v>0</v>
      </c>
      <c r="BJ295" s="6">
        <f t="shared" si="295"/>
        <v>0</v>
      </c>
      <c r="BK295" s="6">
        <f t="shared" si="296"/>
        <v>0</v>
      </c>
      <c r="BL295" s="6">
        <f t="shared" si="297"/>
        <v>0</v>
      </c>
      <c r="BM295" s="6">
        <f t="shared" si="298"/>
        <v>0</v>
      </c>
      <c r="BN295" s="6">
        <f t="shared" si="299"/>
        <v>0</v>
      </c>
      <c r="BO295" s="6">
        <f t="shared" si="300"/>
        <v>0</v>
      </c>
      <c r="BP295" s="6">
        <f t="shared" si="301"/>
        <v>0</v>
      </c>
      <c r="BQ295" s="6">
        <f t="shared" si="302"/>
        <v>0</v>
      </c>
      <c r="BR295" s="6">
        <f t="shared" si="303"/>
        <v>0</v>
      </c>
      <c r="BS295" s="6">
        <f t="shared" si="304"/>
        <v>0</v>
      </c>
      <c r="BT295" s="6">
        <f t="shared" si="305"/>
        <v>0</v>
      </c>
      <c r="BU295" s="6">
        <f t="shared" si="306"/>
        <v>0</v>
      </c>
      <c r="BV295" s="6">
        <f t="shared" si="307"/>
        <v>0</v>
      </c>
      <c r="BW295" s="6">
        <f t="shared" si="308"/>
        <v>0</v>
      </c>
      <c r="BX295" s="6">
        <f t="shared" si="309"/>
        <v>0</v>
      </c>
      <c r="BY295" s="6">
        <f t="shared" si="310"/>
        <v>0</v>
      </c>
      <c r="BZ295" s="6">
        <f t="shared" si="311"/>
        <v>0</v>
      </c>
      <c r="CA295" s="6">
        <f t="shared" si="312"/>
        <v>0</v>
      </c>
      <c r="CB295" s="6">
        <f t="shared" si="313"/>
        <v>0</v>
      </c>
      <c r="CC295" s="6">
        <f t="shared" si="314"/>
        <v>0</v>
      </c>
      <c r="CD295" s="6">
        <f t="shared" si="315"/>
        <v>0</v>
      </c>
      <c r="CE295" s="6">
        <f t="shared" si="316"/>
        <v>0</v>
      </c>
      <c r="CF295" s="6">
        <f t="shared" si="317"/>
        <v>0</v>
      </c>
      <c r="CG295" s="6">
        <f t="shared" si="318"/>
        <v>0</v>
      </c>
      <c r="CH295" s="6">
        <f t="shared" si="319"/>
        <v>0</v>
      </c>
      <c r="CI295" s="6">
        <f t="shared" si="320"/>
        <v>0</v>
      </c>
      <c r="CJ295" s="6">
        <f t="shared" si="321"/>
        <v>0</v>
      </c>
      <c r="CK295" s="6">
        <f t="shared" si="322"/>
        <v>0</v>
      </c>
      <c r="CL295" s="6">
        <f t="shared" si="323"/>
        <v>0</v>
      </c>
      <c r="CM295" s="6">
        <f t="shared" si="324"/>
        <v>0</v>
      </c>
      <c r="CN295" s="6">
        <f t="shared" si="325"/>
        <v>0</v>
      </c>
      <c r="CO295" s="6">
        <f t="shared" si="326"/>
        <v>0</v>
      </c>
      <c r="CP295" s="6">
        <f t="shared" si="327"/>
        <v>0</v>
      </c>
      <c r="CQ295" s="6">
        <f t="shared" si="328"/>
        <v>0</v>
      </c>
      <c r="CR295" s="6">
        <f t="shared" si="329"/>
        <v>0</v>
      </c>
      <c r="CS295" s="6">
        <f t="shared" si="330"/>
        <v>0</v>
      </c>
      <c r="CT295" s="6">
        <f t="shared" si="331"/>
        <v>0</v>
      </c>
      <c r="CU295" s="6">
        <f t="shared" si="332"/>
        <v>0</v>
      </c>
      <c r="CV295" s="6">
        <f t="shared" si="333"/>
        <v>0</v>
      </c>
      <c r="CW295" s="6">
        <f t="shared" si="334"/>
        <v>0</v>
      </c>
      <c r="CX295" s="6">
        <f t="shared" si="335"/>
        <v>0</v>
      </c>
      <c r="CY295" s="3">
        <f t="shared" si="336"/>
        <v>0</v>
      </c>
      <c r="CZ295" s="46">
        <f t="shared" si="337"/>
        <v>0</v>
      </c>
      <c r="DA295" s="6">
        <f t="shared" si="338"/>
        <v>0</v>
      </c>
      <c r="DB295" s="16">
        <f t="shared" si="339"/>
        <v>0</v>
      </c>
      <c r="DC295" s="6">
        <f t="shared" si="340"/>
        <v>0</v>
      </c>
      <c r="DD295" s="45">
        <f t="shared" si="341"/>
        <v>0</v>
      </c>
      <c r="DE295" s="6">
        <f t="shared" si="342"/>
        <v>0</v>
      </c>
      <c r="DF295" s="45">
        <f t="shared" si="343"/>
        <v>0</v>
      </c>
      <c r="DG295" s="6">
        <f t="shared" si="344"/>
        <v>0</v>
      </c>
      <c r="DH295" s="7">
        <f t="shared" si="345"/>
        <v>0</v>
      </c>
      <c r="DI295" s="6">
        <f t="shared" si="346"/>
        <v>0</v>
      </c>
      <c r="DJ295" s="47">
        <f t="shared" si="347"/>
        <v>0</v>
      </c>
      <c r="DL295" s="17"/>
    </row>
    <row r="296" spans="1:116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>
        <f t="shared" si="284"/>
        <v>0</v>
      </c>
      <c r="AZ296" s="6">
        <f t="shared" si="285"/>
        <v>0</v>
      </c>
      <c r="BA296" s="6">
        <f t="shared" si="286"/>
        <v>0</v>
      </c>
      <c r="BB296" s="6">
        <f t="shared" si="287"/>
        <v>0</v>
      </c>
      <c r="BC296" s="6">
        <f t="shared" si="288"/>
        <v>0</v>
      </c>
      <c r="BD296" s="6">
        <f t="shared" si="289"/>
        <v>0</v>
      </c>
      <c r="BE296" s="6">
        <f t="shared" si="290"/>
        <v>0</v>
      </c>
      <c r="BF296" s="6">
        <f t="shared" si="291"/>
        <v>0</v>
      </c>
      <c r="BG296" s="6">
        <f t="shared" si="292"/>
        <v>0</v>
      </c>
      <c r="BH296" s="6">
        <f t="shared" si="293"/>
        <v>0</v>
      </c>
      <c r="BI296" s="6">
        <f t="shared" si="294"/>
        <v>0</v>
      </c>
      <c r="BJ296" s="6">
        <f t="shared" si="295"/>
        <v>0</v>
      </c>
      <c r="BK296" s="6">
        <f t="shared" si="296"/>
        <v>0</v>
      </c>
      <c r="BL296" s="6">
        <f t="shared" si="297"/>
        <v>0</v>
      </c>
      <c r="BM296" s="6">
        <f t="shared" si="298"/>
        <v>0</v>
      </c>
      <c r="BN296" s="6">
        <f t="shared" si="299"/>
        <v>0</v>
      </c>
      <c r="BO296" s="6">
        <f t="shared" si="300"/>
        <v>0</v>
      </c>
      <c r="BP296" s="6">
        <f t="shared" si="301"/>
        <v>0</v>
      </c>
      <c r="BQ296" s="6">
        <f t="shared" si="302"/>
        <v>0</v>
      </c>
      <c r="BR296" s="6">
        <f t="shared" si="303"/>
        <v>0</v>
      </c>
      <c r="BS296" s="6">
        <f t="shared" si="304"/>
        <v>0</v>
      </c>
      <c r="BT296" s="6">
        <f t="shared" si="305"/>
        <v>0</v>
      </c>
      <c r="BU296" s="6">
        <f t="shared" si="306"/>
        <v>0</v>
      </c>
      <c r="BV296" s="6">
        <f t="shared" si="307"/>
        <v>0</v>
      </c>
      <c r="BW296" s="6">
        <f t="shared" si="308"/>
        <v>0</v>
      </c>
      <c r="BX296" s="6">
        <f t="shared" si="309"/>
        <v>0</v>
      </c>
      <c r="BY296" s="6">
        <f t="shared" si="310"/>
        <v>0</v>
      </c>
      <c r="BZ296" s="6">
        <f t="shared" si="311"/>
        <v>0</v>
      </c>
      <c r="CA296" s="6">
        <f t="shared" si="312"/>
        <v>0</v>
      </c>
      <c r="CB296" s="6">
        <f t="shared" si="313"/>
        <v>0</v>
      </c>
      <c r="CC296" s="6">
        <f t="shared" si="314"/>
        <v>0</v>
      </c>
      <c r="CD296" s="6">
        <f t="shared" si="315"/>
        <v>0</v>
      </c>
      <c r="CE296" s="6">
        <f t="shared" si="316"/>
        <v>0</v>
      </c>
      <c r="CF296" s="6">
        <f t="shared" si="317"/>
        <v>0</v>
      </c>
      <c r="CG296" s="6">
        <f t="shared" si="318"/>
        <v>0</v>
      </c>
      <c r="CH296" s="6">
        <f t="shared" si="319"/>
        <v>0</v>
      </c>
      <c r="CI296" s="6">
        <f t="shared" si="320"/>
        <v>0</v>
      </c>
      <c r="CJ296" s="6">
        <f t="shared" si="321"/>
        <v>0</v>
      </c>
      <c r="CK296" s="6">
        <f t="shared" si="322"/>
        <v>0</v>
      </c>
      <c r="CL296" s="6">
        <f t="shared" si="323"/>
        <v>0</v>
      </c>
      <c r="CM296" s="6">
        <f t="shared" si="324"/>
        <v>0</v>
      </c>
      <c r="CN296" s="6">
        <f t="shared" si="325"/>
        <v>0</v>
      </c>
      <c r="CO296" s="6">
        <f t="shared" si="326"/>
        <v>0</v>
      </c>
      <c r="CP296" s="6">
        <f t="shared" si="327"/>
        <v>0</v>
      </c>
      <c r="CQ296" s="6">
        <f t="shared" si="328"/>
        <v>0</v>
      </c>
      <c r="CR296" s="6">
        <f t="shared" si="329"/>
        <v>0</v>
      </c>
      <c r="CS296" s="6">
        <f t="shared" si="330"/>
        <v>0</v>
      </c>
      <c r="CT296" s="6">
        <f t="shared" si="331"/>
        <v>0</v>
      </c>
      <c r="CU296" s="6">
        <f t="shared" si="332"/>
        <v>0</v>
      </c>
      <c r="CV296" s="6">
        <f t="shared" si="333"/>
        <v>0</v>
      </c>
      <c r="CW296" s="6">
        <f t="shared" si="334"/>
        <v>0</v>
      </c>
      <c r="CX296" s="6">
        <f t="shared" si="335"/>
        <v>0</v>
      </c>
      <c r="CY296" s="3">
        <f t="shared" si="336"/>
        <v>0</v>
      </c>
      <c r="CZ296" s="46">
        <f t="shared" si="337"/>
        <v>0</v>
      </c>
      <c r="DA296" s="6">
        <f t="shared" si="338"/>
        <v>0</v>
      </c>
      <c r="DB296" s="16">
        <f t="shared" si="339"/>
        <v>0</v>
      </c>
      <c r="DC296" s="6">
        <f t="shared" si="340"/>
        <v>0</v>
      </c>
      <c r="DD296" s="45">
        <f t="shared" si="341"/>
        <v>0</v>
      </c>
      <c r="DE296" s="6">
        <f t="shared" si="342"/>
        <v>0</v>
      </c>
      <c r="DF296" s="45">
        <f t="shared" si="343"/>
        <v>0</v>
      </c>
      <c r="DG296" s="6">
        <f t="shared" si="344"/>
        <v>0</v>
      </c>
      <c r="DH296" s="7">
        <f t="shared" si="345"/>
        <v>0</v>
      </c>
      <c r="DI296" s="6">
        <f t="shared" si="346"/>
        <v>0</v>
      </c>
      <c r="DJ296" s="47">
        <f t="shared" si="347"/>
        <v>0</v>
      </c>
      <c r="DL296" s="17"/>
    </row>
    <row r="297" spans="1:116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>
        <f t="shared" si="284"/>
        <v>0</v>
      </c>
      <c r="AZ297" s="6">
        <f t="shared" si="285"/>
        <v>0</v>
      </c>
      <c r="BA297" s="6">
        <f t="shared" si="286"/>
        <v>0</v>
      </c>
      <c r="BB297" s="6">
        <f t="shared" si="287"/>
        <v>0</v>
      </c>
      <c r="BC297" s="6">
        <f t="shared" si="288"/>
        <v>0</v>
      </c>
      <c r="BD297" s="6">
        <f t="shared" si="289"/>
        <v>0</v>
      </c>
      <c r="BE297" s="6">
        <f t="shared" si="290"/>
        <v>0</v>
      </c>
      <c r="BF297" s="6">
        <f t="shared" si="291"/>
        <v>0</v>
      </c>
      <c r="BG297" s="6">
        <f t="shared" si="292"/>
        <v>0</v>
      </c>
      <c r="BH297" s="6">
        <f t="shared" si="293"/>
        <v>0</v>
      </c>
      <c r="BI297" s="6">
        <f t="shared" si="294"/>
        <v>0</v>
      </c>
      <c r="BJ297" s="6">
        <f t="shared" si="295"/>
        <v>0</v>
      </c>
      <c r="BK297" s="6">
        <f t="shared" si="296"/>
        <v>0</v>
      </c>
      <c r="BL297" s="6">
        <f t="shared" si="297"/>
        <v>0</v>
      </c>
      <c r="BM297" s="6">
        <f t="shared" si="298"/>
        <v>0</v>
      </c>
      <c r="BN297" s="6">
        <f t="shared" si="299"/>
        <v>0</v>
      </c>
      <c r="BO297" s="6">
        <f t="shared" si="300"/>
        <v>0</v>
      </c>
      <c r="BP297" s="6">
        <f t="shared" si="301"/>
        <v>0</v>
      </c>
      <c r="BQ297" s="6">
        <f t="shared" si="302"/>
        <v>0</v>
      </c>
      <c r="BR297" s="6">
        <f t="shared" si="303"/>
        <v>0</v>
      </c>
      <c r="BS297" s="6">
        <f t="shared" si="304"/>
        <v>0</v>
      </c>
      <c r="BT297" s="6">
        <f t="shared" si="305"/>
        <v>0</v>
      </c>
      <c r="BU297" s="6">
        <f t="shared" si="306"/>
        <v>0</v>
      </c>
      <c r="BV297" s="6">
        <f t="shared" si="307"/>
        <v>0</v>
      </c>
      <c r="BW297" s="6">
        <f t="shared" si="308"/>
        <v>0</v>
      </c>
      <c r="BX297" s="6">
        <f t="shared" si="309"/>
        <v>0</v>
      </c>
      <c r="BY297" s="6">
        <f t="shared" si="310"/>
        <v>0</v>
      </c>
      <c r="BZ297" s="6">
        <f t="shared" si="311"/>
        <v>0</v>
      </c>
      <c r="CA297" s="6">
        <f t="shared" si="312"/>
        <v>0</v>
      </c>
      <c r="CB297" s="6">
        <f t="shared" si="313"/>
        <v>0</v>
      </c>
      <c r="CC297" s="6">
        <f t="shared" si="314"/>
        <v>0</v>
      </c>
      <c r="CD297" s="6">
        <f t="shared" si="315"/>
        <v>0</v>
      </c>
      <c r="CE297" s="6">
        <f t="shared" si="316"/>
        <v>0</v>
      </c>
      <c r="CF297" s="6">
        <f t="shared" si="317"/>
        <v>0</v>
      </c>
      <c r="CG297" s="6">
        <f t="shared" si="318"/>
        <v>0</v>
      </c>
      <c r="CH297" s="6">
        <f t="shared" si="319"/>
        <v>0</v>
      </c>
      <c r="CI297" s="6">
        <f t="shared" si="320"/>
        <v>0</v>
      </c>
      <c r="CJ297" s="6">
        <f t="shared" si="321"/>
        <v>0</v>
      </c>
      <c r="CK297" s="6">
        <f t="shared" si="322"/>
        <v>0</v>
      </c>
      <c r="CL297" s="6">
        <f t="shared" si="323"/>
        <v>0</v>
      </c>
      <c r="CM297" s="6">
        <f t="shared" si="324"/>
        <v>0</v>
      </c>
      <c r="CN297" s="6">
        <f t="shared" si="325"/>
        <v>0</v>
      </c>
      <c r="CO297" s="6">
        <f t="shared" si="326"/>
        <v>0</v>
      </c>
      <c r="CP297" s="6">
        <f t="shared" si="327"/>
        <v>0</v>
      </c>
      <c r="CQ297" s="6">
        <f t="shared" si="328"/>
        <v>0</v>
      </c>
      <c r="CR297" s="6">
        <f t="shared" si="329"/>
        <v>0</v>
      </c>
      <c r="CS297" s="6">
        <f t="shared" si="330"/>
        <v>0</v>
      </c>
      <c r="CT297" s="6">
        <f t="shared" si="331"/>
        <v>0</v>
      </c>
      <c r="CU297" s="6">
        <f t="shared" si="332"/>
        <v>0</v>
      </c>
      <c r="CV297" s="6">
        <f t="shared" si="333"/>
        <v>0</v>
      </c>
      <c r="CW297" s="6">
        <f t="shared" si="334"/>
        <v>0</v>
      </c>
      <c r="CX297" s="6">
        <f t="shared" si="335"/>
        <v>0</v>
      </c>
      <c r="CY297" s="3">
        <f t="shared" si="336"/>
        <v>0</v>
      </c>
      <c r="CZ297" s="46">
        <f t="shared" si="337"/>
        <v>0</v>
      </c>
      <c r="DA297" s="6">
        <f t="shared" si="338"/>
        <v>0</v>
      </c>
      <c r="DB297" s="16">
        <f t="shared" si="339"/>
        <v>0</v>
      </c>
      <c r="DC297" s="6">
        <f t="shared" si="340"/>
        <v>0</v>
      </c>
      <c r="DD297" s="45">
        <f t="shared" si="341"/>
        <v>0</v>
      </c>
      <c r="DE297" s="6">
        <f t="shared" si="342"/>
        <v>0</v>
      </c>
      <c r="DF297" s="45">
        <f t="shared" si="343"/>
        <v>0</v>
      </c>
      <c r="DG297" s="6">
        <f t="shared" si="344"/>
        <v>0</v>
      </c>
      <c r="DH297" s="7">
        <f t="shared" si="345"/>
        <v>0</v>
      </c>
      <c r="DI297" s="6">
        <f t="shared" si="346"/>
        <v>0</v>
      </c>
      <c r="DJ297" s="47">
        <f t="shared" si="347"/>
        <v>0</v>
      </c>
      <c r="DL297" s="17"/>
    </row>
    <row r="298" spans="1:116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>
        <f t="shared" si="284"/>
        <v>0</v>
      </c>
      <c r="AZ298" s="6">
        <f t="shared" si="285"/>
        <v>0</v>
      </c>
      <c r="BA298" s="6">
        <f t="shared" si="286"/>
        <v>0</v>
      </c>
      <c r="BB298" s="6">
        <f t="shared" si="287"/>
        <v>0</v>
      </c>
      <c r="BC298" s="6">
        <f t="shared" si="288"/>
        <v>0</v>
      </c>
      <c r="BD298" s="6">
        <f t="shared" si="289"/>
        <v>0</v>
      </c>
      <c r="BE298" s="6">
        <f t="shared" si="290"/>
        <v>0</v>
      </c>
      <c r="BF298" s="6">
        <f t="shared" si="291"/>
        <v>0</v>
      </c>
      <c r="BG298" s="6">
        <f t="shared" si="292"/>
        <v>0</v>
      </c>
      <c r="BH298" s="6">
        <f t="shared" si="293"/>
        <v>0</v>
      </c>
      <c r="BI298" s="6">
        <f t="shared" si="294"/>
        <v>0</v>
      </c>
      <c r="BJ298" s="6">
        <f t="shared" si="295"/>
        <v>0</v>
      </c>
      <c r="BK298" s="6">
        <f t="shared" si="296"/>
        <v>0</v>
      </c>
      <c r="BL298" s="6">
        <f t="shared" si="297"/>
        <v>0</v>
      </c>
      <c r="BM298" s="6">
        <f t="shared" si="298"/>
        <v>0</v>
      </c>
      <c r="BN298" s="6">
        <f t="shared" si="299"/>
        <v>0</v>
      </c>
      <c r="BO298" s="6">
        <f t="shared" si="300"/>
        <v>0</v>
      </c>
      <c r="BP298" s="6">
        <f t="shared" si="301"/>
        <v>0</v>
      </c>
      <c r="BQ298" s="6">
        <f t="shared" si="302"/>
        <v>0</v>
      </c>
      <c r="BR298" s="6">
        <f t="shared" si="303"/>
        <v>0</v>
      </c>
      <c r="BS298" s="6">
        <f t="shared" si="304"/>
        <v>0</v>
      </c>
      <c r="BT298" s="6">
        <f t="shared" si="305"/>
        <v>0</v>
      </c>
      <c r="BU298" s="6">
        <f t="shared" si="306"/>
        <v>0</v>
      </c>
      <c r="BV298" s="6">
        <f t="shared" si="307"/>
        <v>0</v>
      </c>
      <c r="BW298" s="6">
        <f t="shared" si="308"/>
        <v>0</v>
      </c>
      <c r="BX298" s="6">
        <f t="shared" si="309"/>
        <v>0</v>
      </c>
      <c r="BY298" s="6">
        <f t="shared" si="310"/>
        <v>0</v>
      </c>
      <c r="BZ298" s="6">
        <f t="shared" si="311"/>
        <v>0</v>
      </c>
      <c r="CA298" s="6">
        <f t="shared" si="312"/>
        <v>0</v>
      </c>
      <c r="CB298" s="6">
        <f t="shared" si="313"/>
        <v>0</v>
      </c>
      <c r="CC298" s="6">
        <f t="shared" si="314"/>
        <v>0</v>
      </c>
      <c r="CD298" s="6">
        <f t="shared" si="315"/>
        <v>0</v>
      </c>
      <c r="CE298" s="6">
        <f t="shared" si="316"/>
        <v>0</v>
      </c>
      <c r="CF298" s="6">
        <f t="shared" si="317"/>
        <v>0</v>
      </c>
      <c r="CG298" s="6">
        <f t="shared" si="318"/>
        <v>0</v>
      </c>
      <c r="CH298" s="6">
        <f t="shared" si="319"/>
        <v>0</v>
      </c>
      <c r="CI298" s="6">
        <f t="shared" si="320"/>
        <v>0</v>
      </c>
      <c r="CJ298" s="6">
        <f t="shared" si="321"/>
        <v>0</v>
      </c>
      <c r="CK298" s="6">
        <f t="shared" si="322"/>
        <v>0</v>
      </c>
      <c r="CL298" s="6">
        <f t="shared" si="323"/>
        <v>0</v>
      </c>
      <c r="CM298" s="6">
        <f t="shared" si="324"/>
        <v>0</v>
      </c>
      <c r="CN298" s="6">
        <f t="shared" si="325"/>
        <v>0</v>
      </c>
      <c r="CO298" s="6">
        <f t="shared" si="326"/>
        <v>0</v>
      </c>
      <c r="CP298" s="6">
        <f t="shared" si="327"/>
        <v>0</v>
      </c>
      <c r="CQ298" s="6">
        <f t="shared" si="328"/>
        <v>0</v>
      </c>
      <c r="CR298" s="6">
        <f t="shared" si="329"/>
        <v>0</v>
      </c>
      <c r="CS298" s="6">
        <f t="shared" si="330"/>
        <v>0</v>
      </c>
      <c r="CT298" s="6">
        <f t="shared" si="331"/>
        <v>0</v>
      </c>
      <c r="CU298" s="6">
        <f t="shared" si="332"/>
        <v>0</v>
      </c>
      <c r="CV298" s="6">
        <f t="shared" si="333"/>
        <v>0</v>
      </c>
      <c r="CW298" s="6">
        <f t="shared" si="334"/>
        <v>0</v>
      </c>
      <c r="CX298" s="6">
        <f t="shared" si="335"/>
        <v>0</v>
      </c>
      <c r="CY298" s="3">
        <f t="shared" si="336"/>
        <v>0</v>
      </c>
      <c r="CZ298" s="46">
        <f t="shared" si="337"/>
        <v>0</v>
      </c>
      <c r="DA298" s="6">
        <f t="shared" si="338"/>
        <v>0</v>
      </c>
      <c r="DB298" s="16">
        <f t="shared" si="339"/>
        <v>0</v>
      </c>
      <c r="DC298" s="6">
        <f t="shared" si="340"/>
        <v>0</v>
      </c>
      <c r="DD298" s="45">
        <f t="shared" si="341"/>
        <v>0</v>
      </c>
      <c r="DE298" s="6">
        <f t="shared" si="342"/>
        <v>0</v>
      </c>
      <c r="DF298" s="45">
        <f t="shared" si="343"/>
        <v>0</v>
      </c>
      <c r="DG298" s="6">
        <f t="shared" si="344"/>
        <v>0</v>
      </c>
      <c r="DH298" s="7">
        <f t="shared" si="345"/>
        <v>0</v>
      </c>
      <c r="DI298" s="6">
        <f t="shared" si="346"/>
        <v>0</v>
      </c>
      <c r="DJ298" s="47">
        <f t="shared" si="347"/>
        <v>0</v>
      </c>
      <c r="DL298" s="17"/>
    </row>
    <row r="299" spans="1:116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>
        <f t="shared" si="284"/>
        <v>0</v>
      </c>
      <c r="AZ299" s="6">
        <f t="shared" si="285"/>
        <v>0</v>
      </c>
      <c r="BA299" s="6">
        <f t="shared" si="286"/>
        <v>0</v>
      </c>
      <c r="BB299" s="6">
        <f t="shared" si="287"/>
        <v>0</v>
      </c>
      <c r="BC299" s="6">
        <f t="shared" si="288"/>
        <v>0</v>
      </c>
      <c r="BD299" s="6">
        <f t="shared" si="289"/>
        <v>0</v>
      </c>
      <c r="BE299" s="6">
        <f t="shared" si="290"/>
        <v>0</v>
      </c>
      <c r="BF299" s="6">
        <f t="shared" si="291"/>
        <v>0</v>
      </c>
      <c r="BG299" s="6">
        <f t="shared" si="292"/>
        <v>0</v>
      </c>
      <c r="BH299" s="6">
        <f t="shared" si="293"/>
        <v>0</v>
      </c>
      <c r="BI299" s="6">
        <f t="shared" si="294"/>
        <v>0</v>
      </c>
      <c r="BJ299" s="6">
        <f t="shared" si="295"/>
        <v>0</v>
      </c>
      <c r="BK299" s="6">
        <f t="shared" si="296"/>
        <v>0</v>
      </c>
      <c r="BL299" s="6">
        <f t="shared" si="297"/>
        <v>0</v>
      </c>
      <c r="BM299" s="6">
        <f t="shared" si="298"/>
        <v>0</v>
      </c>
      <c r="BN299" s="6">
        <f t="shared" si="299"/>
        <v>0</v>
      </c>
      <c r="BO299" s="6">
        <f t="shared" si="300"/>
        <v>0</v>
      </c>
      <c r="BP299" s="6">
        <f t="shared" si="301"/>
        <v>0</v>
      </c>
      <c r="BQ299" s="6">
        <f t="shared" si="302"/>
        <v>0</v>
      </c>
      <c r="BR299" s="6">
        <f t="shared" si="303"/>
        <v>0</v>
      </c>
      <c r="BS299" s="6">
        <f t="shared" si="304"/>
        <v>0</v>
      </c>
      <c r="BT299" s="6">
        <f t="shared" si="305"/>
        <v>0</v>
      </c>
      <c r="BU299" s="6">
        <f t="shared" si="306"/>
        <v>0</v>
      </c>
      <c r="BV299" s="6">
        <f t="shared" si="307"/>
        <v>0</v>
      </c>
      <c r="BW299" s="6">
        <f t="shared" si="308"/>
        <v>0</v>
      </c>
      <c r="BX299" s="6">
        <f t="shared" si="309"/>
        <v>0</v>
      </c>
      <c r="BY299" s="6">
        <f t="shared" si="310"/>
        <v>0</v>
      </c>
      <c r="BZ299" s="6">
        <f t="shared" si="311"/>
        <v>0</v>
      </c>
      <c r="CA299" s="6">
        <f t="shared" si="312"/>
        <v>0</v>
      </c>
      <c r="CB299" s="6">
        <f t="shared" si="313"/>
        <v>0</v>
      </c>
      <c r="CC299" s="6">
        <f t="shared" si="314"/>
        <v>0</v>
      </c>
      <c r="CD299" s="6">
        <f t="shared" si="315"/>
        <v>0</v>
      </c>
      <c r="CE299" s="6">
        <f t="shared" si="316"/>
        <v>0</v>
      </c>
      <c r="CF299" s="6">
        <f t="shared" si="317"/>
        <v>0</v>
      </c>
      <c r="CG299" s="6">
        <f t="shared" si="318"/>
        <v>0</v>
      </c>
      <c r="CH299" s="6">
        <f t="shared" si="319"/>
        <v>0</v>
      </c>
      <c r="CI299" s="6">
        <f t="shared" si="320"/>
        <v>0</v>
      </c>
      <c r="CJ299" s="6">
        <f t="shared" si="321"/>
        <v>0</v>
      </c>
      <c r="CK299" s="6">
        <f t="shared" si="322"/>
        <v>0</v>
      </c>
      <c r="CL299" s="6">
        <f t="shared" si="323"/>
        <v>0</v>
      </c>
      <c r="CM299" s="6">
        <f t="shared" si="324"/>
        <v>0</v>
      </c>
      <c r="CN299" s="6">
        <f t="shared" si="325"/>
        <v>0</v>
      </c>
      <c r="CO299" s="6">
        <f t="shared" si="326"/>
        <v>0</v>
      </c>
      <c r="CP299" s="6">
        <f t="shared" si="327"/>
        <v>0</v>
      </c>
      <c r="CQ299" s="6">
        <f t="shared" si="328"/>
        <v>0</v>
      </c>
      <c r="CR299" s="6">
        <f t="shared" si="329"/>
        <v>0</v>
      </c>
      <c r="CS299" s="6">
        <f t="shared" si="330"/>
        <v>0</v>
      </c>
      <c r="CT299" s="6">
        <f t="shared" si="331"/>
        <v>0</v>
      </c>
      <c r="CU299" s="6">
        <f t="shared" si="332"/>
        <v>0</v>
      </c>
      <c r="CV299" s="6">
        <f t="shared" si="333"/>
        <v>0</v>
      </c>
      <c r="CW299" s="6">
        <f t="shared" si="334"/>
        <v>0</v>
      </c>
      <c r="CX299" s="6">
        <f t="shared" si="335"/>
        <v>0</v>
      </c>
      <c r="CY299" s="3">
        <f t="shared" si="336"/>
        <v>0</v>
      </c>
      <c r="CZ299" s="46">
        <f t="shared" si="337"/>
        <v>0</v>
      </c>
      <c r="DA299" s="6">
        <f t="shared" si="338"/>
        <v>0</v>
      </c>
      <c r="DB299" s="16">
        <f t="shared" si="339"/>
        <v>0</v>
      </c>
      <c r="DC299" s="6">
        <f t="shared" si="340"/>
        <v>0</v>
      </c>
      <c r="DD299" s="45">
        <f t="shared" si="341"/>
        <v>0</v>
      </c>
      <c r="DE299" s="6">
        <f t="shared" si="342"/>
        <v>0</v>
      </c>
      <c r="DF299" s="45">
        <f t="shared" si="343"/>
        <v>0</v>
      </c>
      <c r="DG299" s="6">
        <f t="shared" si="344"/>
        <v>0</v>
      </c>
      <c r="DH299" s="7">
        <f t="shared" si="345"/>
        <v>0</v>
      </c>
      <c r="DI299" s="6">
        <f t="shared" si="346"/>
        <v>0</v>
      </c>
      <c r="DJ299" s="47">
        <f t="shared" si="347"/>
        <v>0</v>
      </c>
      <c r="DL299" s="17"/>
    </row>
    <row r="300" spans="1:116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>
        <f t="shared" si="284"/>
        <v>0</v>
      </c>
      <c r="AZ300" s="6">
        <f t="shared" si="285"/>
        <v>0</v>
      </c>
      <c r="BA300" s="6">
        <f t="shared" si="286"/>
        <v>0</v>
      </c>
      <c r="BB300" s="6">
        <f t="shared" si="287"/>
        <v>0</v>
      </c>
      <c r="BC300" s="6">
        <f t="shared" si="288"/>
        <v>0</v>
      </c>
      <c r="BD300" s="6">
        <f t="shared" si="289"/>
        <v>0</v>
      </c>
      <c r="BE300" s="6">
        <f t="shared" si="290"/>
        <v>0</v>
      </c>
      <c r="BF300" s="6">
        <f t="shared" si="291"/>
        <v>0</v>
      </c>
      <c r="BG300" s="6">
        <f t="shared" si="292"/>
        <v>0</v>
      </c>
      <c r="BH300" s="6">
        <f t="shared" si="293"/>
        <v>0</v>
      </c>
      <c r="BI300" s="6">
        <f t="shared" si="294"/>
        <v>0</v>
      </c>
      <c r="BJ300" s="6">
        <f t="shared" si="295"/>
        <v>0</v>
      </c>
      <c r="BK300" s="6">
        <f t="shared" si="296"/>
        <v>0</v>
      </c>
      <c r="BL300" s="6">
        <f t="shared" si="297"/>
        <v>0</v>
      </c>
      <c r="BM300" s="6">
        <f t="shared" si="298"/>
        <v>0</v>
      </c>
      <c r="BN300" s="6">
        <f t="shared" si="299"/>
        <v>0</v>
      </c>
      <c r="BO300" s="6">
        <f t="shared" si="300"/>
        <v>0</v>
      </c>
      <c r="BP300" s="6">
        <f t="shared" si="301"/>
        <v>0</v>
      </c>
      <c r="BQ300" s="6">
        <f t="shared" si="302"/>
        <v>0</v>
      </c>
      <c r="BR300" s="6">
        <f t="shared" si="303"/>
        <v>0</v>
      </c>
      <c r="BS300" s="6">
        <f t="shared" si="304"/>
        <v>0</v>
      </c>
      <c r="BT300" s="6">
        <f t="shared" si="305"/>
        <v>0</v>
      </c>
      <c r="BU300" s="6">
        <f t="shared" si="306"/>
        <v>0</v>
      </c>
      <c r="BV300" s="6">
        <f t="shared" si="307"/>
        <v>0</v>
      </c>
      <c r="BW300" s="6">
        <f t="shared" si="308"/>
        <v>0</v>
      </c>
      <c r="BX300" s="6">
        <f t="shared" si="309"/>
        <v>0</v>
      </c>
      <c r="BY300" s="6">
        <f t="shared" si="310"/>
        <v>0</v>
      </c>
      <c r="BZ300" s="6">
        <f t="shared" si="311"/>
        <v>0</v>
      </c>
      <c r="CA300" s="6">
        <f t="shared" si="312"/>
        <v>0</v>
      </c>
      <c r="CB300" s="6">
        <f t="shared" si="313"/>
        <v>0</v>
      </c>
      <c r="CC300" s="6">
        <f t="shared" si="314"/>
        <v>0</v>
      </c>
      <c r="CD300" s="6">
        <f t="shared" si="315"/>
        <v>0</v>
      </c>
      <c r="CE300" s="6">
        <f t="shared" si="316"/>
        <v>0</v>
      </c>
      <c r="CF300" s="6">
        <f t="shared" si="317"/>
        <v>0</v>
      </c>
      <c r="CG300" s="6">
        <f t="shared" si="318"/>
        <v>0</v>
      </c>
      <c r="CH300" s="6">
        <f t="shared" si="319"/>
        <v>0</v>
      </c>
      <c r="CI300" s="6">
        <f t="shared" si="320"/>
        <v>0</v>
      </c>
      <c r="CJ300" s="6">
        <f t="shared" si="321"/>
        <v>0</v>
      </c>
      <c r="CK300" s="6">
        <f t="shared" si="322"/>
        <v>0</v>
      </c>
      <c r="CL300" s="6">
        <f t="shared" si="323"/>
        <v>0</v>
      </c>
      <c r="CM300" s="6">
        <f t="shared" si="324"/>
        <v>0</v>
      </c>
      <c r="CN300" s="6">
        <f t="shared" si="325"/>
        <v>0</v>
      </c>
      <c r="CO300" s="6">
        <f t="shared" si="326"/>
        <v>0</v>
      </c>
      <c r="CP300" s="6">
        <f t="shared" si="327"/>
        <v>0</v>
      </c>
      <c r="CQ300" s="6">
        <f t="shared" si="328"/>
        <v>0</v>
      </c>
      <c r="CR300" s="6">
        <f t="shared" si="329"/>
        <v>0</v>
      </c>
      <c r="CS300" s="6">
        <f t="shared" si="330"/>
        <v>0</v>
      </c>
      <c r="CT300" s="6">
        <f t="shared" si="331"/>
        <v>0</v>
      </c>
      <c r="CU300" s="6">
        <f t="shared" si="332"/>
        <v>0</v>
      </c>
      <c r="CV300" s="6">
        <f t="shared" si="333"/>
        <v>0</v>
      </c>
      <c r="CW300" s="6">
        <f t="shared" si="334"/>
        <v>0</v>
      </c>
      <c r="CX300" s="6">
        <f t="shared" si="335"/>
        <v>0</v>
      </c>
      <c r="CY300" s="3">
        <f t="shared" si="336"/>
        <v>0</v>
      </c>
      <c r="CZ300" s="46">
        <f t="shared" si="337"/>
        <v>0</v>
      </c>
      <c r="DA300" s="6">
        <f t="shared" si="338"/>
        <v>0</v>
      </c>
      <c r="DB300" s="16">
        <f t="shared" si="339"/>
        <v>0</v>
      </c>
      <c r="DC300" s="6">
        <f t="shared" si="340"/>
        <v>0</v>
      </c>
      <c r="DD300" s="45">
        <f t="shared" si="341"/>
        <v>0</v>
      </c>
      <c r="DE300" s="6">
        <f t="shared" si="342"/>
        <v>0</v>
      </c>
      <c r="DF300" s="45">
        <f t="shared" si="343"/>
        <v>0</v>
      </c>
      <c r="DG300" s="6">
        <f t="shared" si="344"/>
        <v>0</v>
      </c>
      <c r="DH300" s="7">
        <f t="shared" si="345"/>
        <v>0</v>
      </c>
      <c r="DI300" s="6">
        <f t="shared" si="346"/>
        <v>0</v>
      </c>
      <c r="DJ300" s="47">
        <f t="shared" si="347"/>
        <v>0</v>
      </c>
      <c r="DL300" s="17"/>
    </row>
    <row r="301" spans="1:116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>
        <f t="shared" si="284"/>
        <v>0</v>
      </c>
      <c r="AZ301" s="6">
        <f t="shared" si="285"/>
        <v>0</v>
      </c>
      <c r="BA301" s="6">
        <f t="shared" si="286"/>
        <v>0</v>
      </c>
      <c r="BB301" s="6">
        <f t="shared" si="287"/>
        <v>0</v>
      </c>
      <c r="BC301" s="6">
        <f t="shared" si="288"/>
        <v>0</v>
      </c>
      <c r="BD301" s="6">
        <f t="shared" si="289"/>
        <v>0</v>
      </c>
      <c r="BE301" s="6">
        <f t="shared" si="290"/>
        <v>0</v>
      </c>
      <c r="BF301" s="6">
        <f t="shared" si="291"/>
        <v>0</v>
      </c>
      <c r="BG301" s="6">
        <f t="shared" si="292"/>
        <v>0</v>
      </c>
      <c r="BH301" s="6">
        <f t="shared" si="293"/>
        <v>0</v>
      </c>
      <c r="BI301" s="6">
        <f t="shared" si="294"/>
        <v>0</v>
      </c>
      <c r="BJ301" s="6">
        <f t="shared" si="295"/>
        <v>0</v>
      </c>
      <c r="BK301" s="6">
        <f t="shared" si="296"/>
        <v>0</v>
      </c>
      <c r="BL301" s="6">
        <f t="shared" si="297"/>
        <v>0</v>
      </c>
      <c r="BM301" s="6">
        <f t="shared" si="298"/>
        <v>0</v>
      </c>
      <c r="BN301" s="6">
        <f t="shared" si="299"/>
        <v>0</v>
      </c>
      <c r="BO301" s="6">
        <f t="shared" si="300"/>
        <v>0</v>
      </c>
      <c r="BP301" s="6">
        <f t="shared" si="301"/>
        <v>0</v>
      </c>
      <c r="BQ301" s="6">
        <f t="shared" si="302"/>
        <v>0</v>
      </c>
      <c r="BR301" s="6">
        <f t="shared" si="303"/>
        <v>0</v>
      </c>
      <c r="BS301" s="6">
        <f t="shared" si="304"/>
        <v>0</v>
      </c>
      <c r="BT301" s="6">
        <f t="shared" si="305"/>
        <v>0</v>
      </c>
      <c r="BU301" s="6">
        <f t="shared" si="306"/>
        <v>0</v>
      </c>
      <c r="BV301" s="6">
        <f t="shared" si="307"/>
        <v>0</v>
      </c>
      <c r="BW301" s="6">
        <f t="shared" si="308"/>
        <v>0</v>
      </c>
      <c r="BX301" s="6">
        <f t="shared" si="309"/>
        <v>0</v>
      </c>
      <c r="BY301" s="6">
        <f t="shared" si="310"/>
        <v>0</v>
      </c>
      <c r="BZ301" s="6">
        <f t="shared" si="311"/>
        <v>0</v>
      </c>
      <c r="CA301" s="6">
        <f t="shared" si="312"/>
        <v>0</v>
      </c>
      <c r="CB301" s="6">
        <f t="shared" si="313"/>
        <v>0</v>
      </c>
      <c r="CC301" s="6">
        <f t="shared" si="314"/>
        <v>0</v>
      </c>
      <c r="CD301" s="6">
        <f t="shared" si="315"/>
        <v>0</v>
      </c>
      <c r="CE301" s="6">
        <f t="shared" si="316"/>
        <v>0</v>
      </c>
      <c r="CF301" s="6">
        <f t="shared" si="317"/>
        <v>0</v>
      </c>
      <c r="CG301" s="6">
        <f t="shared" si="318"/>
        <v>0</v>
      </c>
      <c r="CH301" s="6">
        <f t="shared" si="319"/>
        <v>0</v>
      </c>
      <c r="CI301" s="6">
        <f t="shared" si="320"/>
        <v>0</v>
      </c>
      <c r="CJ301" s="6">
        <f t="shared" si="321"/>
        <v>0</v>
      </c>
      <c r="CK301" s="6">
        <f t="shared" si="322"/>
        <v>0</v>
      </c>
      <c r="CL301" s="6">
        <f t="shared" si="323"/>
        <v>0</v>
      </c>
      <c r="CM301" s="6">
        <f t="shared" si="324"/>
        <v>0</v>
      </c>
      <c r="CN301" s="6">
        <f t="shared" si="325"/>
        <v>0</v>
      </c>
      <c r="CO301" s="6">
        <f t="shared" si="326"/>
        <v>0</v>
      </c>
      <c r="CP301" s="6">
        <f t="shared" si="327"/>
        <v>0</v>
      </c>
      <c r="CQ301" s="6">
        <f t="shared" si="328"/>
        <v>0</v>
      </c>
      <c r="CR301" s="6">
        <f t="shared" si="329"/>
        <v>0</v>
      </c>
      <c r="CS301" s="6">
        <f t="shared" si="330"/>
        <v>0</v>
      </c>
      <c r="CT301" s="6">
        <f t="shared" si="331"/>
        <v>0</v>
      </c>
      <c r="CU301" s="6">
        <f t="shared" si="332"/>
        <v>0</v>
      </c>
      <c r="CV301" s="6">
        <f t="shared" si="333"/>
        <v>0</v>
      </c>
      <c r="CW301" s="6">
        <f t="shared" si="334"/>
        <v>0</v>
      </c>
      <c r="CX301" s="6">
        <f t="shared" si="335"/>
        <v>0</v>
      </c>
      <c r="CY301" s="3">
        <f t="shared" si="336"/>
        <v>0</v>
      </c>
      <c r="CZ301" s="46">
        <f t="shared" si="337"/>
        <v>0</v>
      </c>
      <c r="DA301" s="6">
        <f t="shared" si="338"/>
        <v>0</v>
      </c>
      <c r="DB301" s="16">
        <f t="shared" si="339"/>
        <v>0</v>
      </c>
      <c r="DC301" s="6">
        <f t="shared" si="340"/>
        <v>0</v>
      </c>
      <c r="DD301" s="45">
        <f t="shared" si="341"/>
        <v>0</v>
      </c>
      <c r="DE301" s="6">
        <f t="shared" si="342"/>
        <v>0</v>
      </c>
      <c r="DF301" s="45">
        <f t="shared" si="343"/>
        <v>0</v>
      </c>
      <c r="DG301" s="6">
        <f t="shared" si="344"/>
        <v>0</v>
      </c>
      <c r="DH301" s="7">
        <f t="shared" si="345"/>
        <v>0</v>
      </c>
      <c r="DI301" s="6">
        <f t="shared" si="346"/>
        <v>0</v>
      </c>
      <c r="DJ301" s="47">
        <f t="shared" si="347"/>
        <v>0</v>
      </c>
      <c r="DL301" s="17"/>
    </row>
    <row r="302" spans="1:116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>
        <f t="shared" si="284"/>
        <v>0</v>
      </c>
      <c r="AZ302" s="6">
        <f t="shared" si="285"/>
        <v>0</v>
      </c>
      <c r="BA302" s="6">
        <f t="shared" si="286"/>
        <v>0</v>
      </c>
      <c r="BB302" s="6">
        <f t="shared" si="287"/>
        <v>0</v>
      </c>
      <c r="BC302" s="6">
        <f t="shared" si="288"/>
        <v>0</v>
      </c>
      <c r="BD302" s="6">
        <f t="shared" si="289"/>
        <v>0</v>
      </c>
      <c r="BE302" s="6">
        <f t="shared" si="290"/>
        <v>0</v>
      </c>
      <c r="BF302" s="6">
        <f t="shared" si="291"/>
        <v>0</v>
      </c>
      <c r="BG302" s="6">
        <f t="shared" si="292"/>
        <v>0</v>
      </c>
      <c r="BH302" s="6">
        <f t="shared" si="293"/>
        <v>0</v>
      </c>
      <c r="BI302" s="6">
        <f t="shared" si="294"/>
        <v>0</v>
      </c>
      <c r="BJ302" s="6">
        <f t="shared" si="295"/>
        <v>0</v>
      </c>
      <c r="BK302" s="6">
        <f t="shared" si="296"/>
        <v>0</v>
      </c>
      <c r="BL302" s="6">
        <f t="shared" si="297"/>
        <v>0</v>
      </c>
      <c r="BM302" s="6">
        <f t="shared" si="298"/>
        <v>0</v>
      </c>
      <c r="BN302" s="6">
        <f t="shared" si="299"/>
        <v>0</v>
      </c>
      <c r="BO302" s="6">
        <f t="shared" si="300"/>
        <v>0</v>
      </c>
      <c r="BP302" s="6">
        <f t="shared" si="301"/>
        <v>0</v>
      </c>
      <c r="BQ302" s="6">
        <f t="shared" si="302"/>
        <v>0</v>
      </c>
      <c r="BR302" s="6">
        <f t="shared" si="303"/>
        <v>0</v>
      </c>
      <c r="BS302" s="6">
        <f t="shared" si="304"/>
        <v>0</v>
      </c>
      <c r="BT302" s="6">
        <f t="shared" si="305"/>
        <v>0</v>
      </c>
      <c r="BU302" s="6">
        <f t="shared" si="306"/>
        <v>0</v>
      </c>
      <c r="BV302" s="6">
        <f t="shared" si="307"/>
        <v>0</v>
      </c>
      <c r="BW302" s="6">
        <f t="shared" si="308"/>
        <v>0</v>
      </c>
      <c r="BX302" s="6">
        <f t="shared" si="309"/>
        <v>0</v>
      </c>
      <c r="BY302" s="6">
        <f t="shared" si="310"/>
        <v>0</v>
      </c>
      <c r="BZ302" s="6">
        <f t="shared" si="311"/>
        <v>0</v>
      </c>
      <c r="CA302" s="6">
        <f t="shared" si="312"/>
        <v>0</v>
      </c>
      <c r="CB302" s="6">
        <f t="shared" si="313"/>
        <v>0</v>
      </c>
      <c r="CC302" s="6">
        <f t="shared" si="314"/>
        <v>0</v>
      </c>
      <c r="CD302" s="6">
        <f t="shared" si="315"/>
        <v>0</v>
      </c>
      <c r="CE302" s="6">
        <f t="shared" si="316"/>
        <v>0</v>
      </c>
      <c r="CF302" s="6">
        <f t="shared" si="317"/>
        <v>0</v>
      </c>
      <c r="CG302" s="6">
        <f t="shared" si="318"/>
        <v>0</v>
      </c>
      <c r="CH302" s="6">
        <f t="shared" si="319"/>
        <v>0</v>
      </c>
      <c r="CI302" s="6">
        <f t="shared" si="320"/>
        <v>0</v>
      </c>
      <c r="CJ302" s="6">
        <f t="shared" si="321"/>
        <v>0</v>
      </c>
      <c r="CK302" s="6">
        <f t="shared" si="322"/>
        <v>0</v>
      </c>
      <c r="CL302" s="6">
        <f t="shared" si="323"/>
        <v>0</v>
      </c>
      <c r="CM302" s="6">
        <f t="shared" si="324"/>
        <v>0</v>
      </c>
      <c r="CN302" s="6">
        <f t="shared" si="325"/>
        <v>0</v>
      </c>
      <c r="CO302" s="6">
        <f t="shared" si="326"/>
        <v>0</v>
      </c>
      <c r="CP302" s="6">
        <f t="shared" si="327"/>
        <v>0</v>
      </c>
      <c r="CQ302" s="6">
        <f t="shared" si="328"/>
        <v>0</v>
      </c>
      <c r="CR302" s="6">
        <f t="shared" si="329"/>
        <v>0</v>
      </c>
      <c r="CS302" s="6">
        <f t="shared" si="330"/>
        <v>0</v>
      </c>
      <c r="CT302" s="6">
        <f t="shared" si="331"/>
        <v>0</v>
      </c>
      <c r="CU302" s="6">
        <f t="shared" si="332"/>
        <v>0</v>
      </c>
      <c r="CV302" s="6">
        <f t="shared" si="333"/>
        <v>0</v>
      </c>
      <c r="CW302" s="6">
        <f t="shared" si="334"/>
        <v>0</v>
      </c>
      <c r="CX302" s="6">
        <f t="shared" si="335"/>
        <v>0</v>
      </c>
      <c r="CY302" s="3">
        <f t="shared" si="336"/>
        <v>0</v>
      </c>
      <c r="CZ302" s="46">
        <f t="shared" si="337"/>
        <v>0</v>
      </c>
      <c r="DA302" s="6">
        <f t="shared" si="338"/>
        <v>0</v>
      </c>
      <c r="DB302" s="16">
        <f t="shared" si="339"/>
        <v>0</v>
      </c>
      <c r="DC302" s="6">
        <f t="shared" si="340"/>
        <v>0</v>
      </c>
      <c r="DD302" s="45">
        <f t="shared" si="341"/>
        <v>0</v>
      </c>
      <c r="DE302" s="6">
        <f t="shared" si="342"/>
        <v>0</v>
      </c>
      <c r="DF302" s="45">
        <f t="shared" si="343"/>
        <v>0</v>
      </c>
      <c r="DG302" s="6">
        <f t="shared" si="344"/>
        <v>0</v>
      </c>
      <c r="DH302" s="7">
        <f t="shared" si="345"/>
        <v>0</v>
      </c>
      <c r="DI302" s="6">
        <f t="shared" si="346"/>
        <v>0</v>
      </c>
      <c r="DJ302" s="47">
        <f t="shared" si="347"/>
        <v>0</v>
      </c>
      <c r="DL302" s="17"/>
    </row>
    <row r="303" spans="1:116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>
        <f t="shared" si="284"/>
        <v>0</v>
      </c>
      <c r="AZ303" s="6">
        <f t="shared" si="285"/>
        <v>0</v>
      </c>
      <c r="BA303" s="6">
        <f t="shared" si="286"/>
        <v>0</v>
      </c>
      <c r="BB303" s="6">
        <f t="shared" si="287"/>
        <v>0</v>
      </c>
      <c r="BC303" s="6">
        <f t="shared" si="288"/>
        <v>0</v>
      </c>
      <c r="BD303" s="6">
        <f t="shared" si="289"/>
        <v>0</v>
      </c>
      <c r="BE303" s="6">
        <f t="shared" si="290"/>
        <v>0</v>
      </c>
      <c r="BF303" s="6">
        <f t="shared" si="291"/>
        <v>0</v>
      </c>
      <c r="BG303" s="6">
        <f t="shared" si="292"/>
        <v>0</v>
      </c>
      <c r="BH303" s="6">
        <f t="shared" si="293"/>
        <v>0</v>
      </c>
      <c r="BI303" s="6">
        <f t="shared" si="294"/>
        <v>0</v>
      </c>
      <c r="BJ303" s="6">
        <f t="shared" si="295"/>
        <v>0</v>
      </c>
      <c r="BK303" s="6">
        <f t="shared" si="296"/>
        <v>0</v>
      </c>
      <c r="BL303" s="6">
        <f t="shared" si="297"/>
        <v>0</v>
      </c>
      <c r="BM303" s="6">
        <f t="shared" si="298"/>
        <v>0</v>
      </c>
      <c r="BN303" s="6">
        <f t="shared" si="299"/>
        <v>0</v>
      </c>
      <c r="BO303" s="6">
        <f t="shared" si="300"/>
        <v>0</v>
      </c>
      <c r="BP303" s="6">
        <f t="shared" si="301"/>
        <v>0</v>
      </c>
      <c r="BQ303" s="6">
        <f t="shared" si="302"/>
        <v>0</v>
      </c>
      <c r="BR303" s="6">
        <f t="shared" si="303"/>
        <v>0</v>
      </c>
      <c r="BS303" s="6">
        <f t="shared" si="304"/>
        <v>0</v>
      </c>
      <c r="BT303" s="6">
        <f t="shared" si="305"/>
        <v>0</v>
      </c>
      <c r="BU303" s="6">
        <f t="shared" si="306"/>
        <v>0</v>
      </c>
      <c r="BV303" s="6">
        <f t="shared" si="307"/>
        <v>0</v>
      </c>
      <c r="BW303" s="6">
        <f t="shared" si="308"/>
        <v>0</v>
      </c>
      <c r="BX303" s="6">
        <f t="shared" si="309"/>
        <v>0</v>
      </c>
      <c r="BY303" s="6">
        <f t="shared" si="310"/>
        <v>0</v>
      </c>
      <c r="BZ303" s="6">
        <f t="shared" si="311"/>
        <v>0</v>
      </c>
      <c r="CA303" s="6">
        <f t="shared" si="312"/>
        <v>0</v>
      </c>
      <c r="CB303" s="6">
        <f t="shared" si="313"/>
        <v>0</v>
      </c>
      <c r="CC303" s="6">
        <f t="shared" si="314"/>
        <v>0</v>
      </c>
      <c r="CD303" s="6">
        <f t="shared" si="315"/>
        <v>0</v>
      </c>
      <c r="CE303" s="6">
        <f t="shared" si="316"/>
        <v>0</v>
      </c>
      <c r="CF303" s="6">
        <f t="shared" si="317"/>
        <v>0</v>
      </c>
      <c r="CG303" s="6">
        <f t="shared" si="318"/>
        <v>0</v>
      </c>
      <c r="CH303" s="6">
        <f t="shared" si="319"/>
        <v>0</v>
      </c>
      <c r="CI303" s="6">
        <f t="shared" si="320"/>
        <v>0</v>
      </c>
      <c r="CJ303" s="6">
        <f t="shared" si="321"/>
        <v>0</v>
      </c>
      <c r="CK303" s="6">
        <f t="shared" si="322"/>
        <v>0</v>
      </c>
      <c r="CL303" s="6">
        <f t="shared" si="323"/>
        <v>0</v>
      </c>
      <c r="CM303" s="6">
        <f t="shared" si="324"/>
        <v>0</v>
      </c>
      <c r="CN303" s="6">
        <f t="shared" si="325"/>
        <v>0</v>
      </c>
      <c r="CO303" s="6">
        <f t="shared" si="326"/>
        <v>0</v>
      </c>
      <c r="CP303" s="6">
        <f t="shared" si="327"/>
        <v>0</v>
      </c>
      <c r="CQ303" s="6">
        <f t="shared" si="328"/>
        <v>0</v>
      </c>
      <c r="CR303" s="6">
        <f t="shared" si="329"/>
        <v>0</v>
      </c>
      <c r="CS303" s="6">
        <f t="shared" si="330"/>
        <v>0</v>
      </c>
      <c r="CT303" s="6">
        <f t="shared" si="331"/>
        <v>0</v>
      </c>
      <c r="CU303" s="6">
        <f t="shared" si="332"/>
        <v>0</v>
      </c>
      <c r="CV303" s="6">
        <f t="shared" si="333"/>
        <v>0</v>
      </c>
      <c r="CW303" s="6">
        <f t="shared" si="334"/>
        <v>0</v>
      </c>
      <c r="CX303" s="6">
        <f t="shared" si="335"/>
        <v>0</v>
      </c>
      <c r="CY303" s="3">
        <f t="shared" si="336"/>
        <v>0</v>
      </c>
      <c r="CZ303" s="46">
        <f t="shared" si="337"/>
        <v>0</v>
      </c>
      <c r="DA303" s="6">
        <f t="shared" si="338"/>
        <v>0</v>
      </c>
      <c r="DB303" s="16">
        <f t="shared" si="339"/>
        <v>0</v>
      </c>
      <c r="DC303" s="6">
        <f t="shared" si="340"/>
        <v>0</v>
      </c>
      <c r="DD303" s="45">
        <f t="shared" si="341"/>
        <v>0</v>
      </c>
      <c r="DE303" s="6">
        <f t="shared" si="342"/>
        <v>0</v>
      </c>
      <c r="DF303" s="45">
        <f t="shared" si="343"/>
        <v>0</v>
      </c>
      <c r="DG303" s="6">
        <f t="shared" si="344"/>
        <v>0</v>
      </c>
      <c r="DH303" s="7">
        <f t="shared" si="345"/>
        <v>0</v>
      </c>
      <c r="DI303" s="6">
        <f t="shared" si="346"/>
        <v>0</v>
      </c>
      <c r="DJ303" s="47">
        <f t="shared" si="347"/>
        <v>0</v>
      </c>
      <c r="DL303" s="17"/>
    </row>
    <row r="304" spans="1:116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>
        <f t="shared" si="284"/>
        <v>0</v>
      </c>
      <c r="AZ304" s="6">
        <f t="shared" si="285"/>
        <v>0</v>
      </c>
      <c r="BA304" s="6">
        <f t="shared" si="286"/>
        <v>0</v>
      </c>
      <c r="BB304" s="6">
        <f t="shared" si="287"/>
        <v>0</v>
      </c>
      <c r="BC304" s="6">
        <f t="shared" si="288"/>
        <v>0</v>
      </c>
      <c r="BD304" s="6">
        <f t="shared" si="289"/>
        <v>0</v>
      </c>
      <c r="BE304" s="6">
        <f t="shared" si="290"/>
        <v>0</v>
      </c>
      <c r="BF304" s="6">
        <f t="shared" si="291"/>
        <v>0</v>
      </c>
      <c r="BG304" s="6">
        <f t="shared" si="292"/>
        <v>0</v>
      </c>
      <c r="BH304" s="6">
        <f t="shared" si="293"/>
        <v>0</v>
      </c>
      <c r="BI304" s="6">
        <f t="shared" si="294"/>
        <v>0</v>
      </c>
      <c r="BJ304" s="6">
        <f t="shared" si="295"/>
        <v>0</v>
      </c>
      <c r="BK304" s="6">
        <f t="shared" si="296"/>
        <v>0</v>
      </c>
      <c r="BL304" s="6">
        <f t="shared" si="297"/>
        <v>0</v>
      </c>
      <c r="BM304" s="6">
        <f t="shared" si="298"/>
        <v>0</v>
      </c>
      <c r="BN304" s="6">
        <f t="shared" si="299"/>
        <v>0</v>
      </c>
      <c r="BO304" s="6">
        <f t="shared" si="300"/>
        <v>0</v>
      </c>
      <c r="BP304" s="6">
        <f t="shared" si="301"/>
        <v>0</v>
      </c>
      <c r="BQ304" s="6">
        <f t="shared" si="302"/>
        <v>0</v>
      </c>
      <c r="BR304" s="6">
        <f t="shared" si="303"/>
        <v>0</v>
      </c>
      <c r="BS304" s="6">
        <f t="shared" si="304"/>
        <v>0</v>
      </c>
      <c r="BT304" s="6">
        <f t="shared" si="305"/>
        <v>0</v>
      </c>
      <c r="BU304" s="6">
        <f t="shared" si="306"/>
        <v>0</v>
      </c>
      <c r="BV304" s="6">
        <f t="shared" si="307"/>
        <v>0</v>
      </c>
      <c r="BW304" s="6">
        <f t="shared" si="308"/>
        <v>0</v>
      </c>
      <c r="BX304" s="6">
        <f t="shared" si="309"/>
        <v>0</v>
      </c>
      <c r="BY304" s="6">
        <f t="shared" si="310"/>
        <v>0</v>
      </c>
      <c r="BZ304" s="6">
        <f t="shared" si="311"/>
        <v>0</v>
      </c>
      <c r="CA304" s="6">
        <f t="shared" si="312"/>
        <v>0</v>
      </c>
      <c r="CB304" s="6">
        <f t="shared" si="313"/>
        <v>0</v>
      </c>
      <c r="CC304" s="6">
        <f t="shared" si="314"/>
        <v>0</v>
      </c>
      <c r="CD304" s="6">
        <f t="shared" si="315"/>
        <v>0</v>
      </c>
      <c r="CE304" s="6">
        <f t="shared" si="316"/>
        <v>0</v>
      </c>
      <c r="CF304" s="6">
        <f t="shared" si="317"/>
        <v>0</v>
      </c>
      <c r="CG304" s="6">
        <f t="shared" si="318"/>
        <v>0</v>
      </c>
      <c r="CH304" s="6">
        <f t="shared" si="319"/>
        <v>0</v>
      </c>
      <c r="CI304" s="6">
        <f t="shared" si="320"/>
        <v>0</v>
      </c>
      <c r="CJ304" s="6">
        <f t="shared" si="321"/>
        <v>0</v>
      </c>
      <c r="CK304" s="6">
        <f t="shared" si="322"/>
        <v>0</v>
      </c>
      <c r="CL304" s="6">
        <f t="shared" si="323"/>
        <v>0</v>
      </c>
      <c r="CM304" s="6">
        <f t="shared" si="324"/>
        <v>0</v>
      </c>
      <c r="CN304" s="6">
        <f t="shared" si="325"/>
        <v>0</v>
      </c>
      <c r="CO304" s="6">
        <f t="shared" si="326"/>
        <v>0</v>
      </c>
      <c r="CP304" s="6">
        <f t="shared" si="327"/>
        <v>0</v>
      </c>
      <c r="CQ304" s="6">
        <f t="shared" si="328"/>
        <v>0</v>
      </c>
      <c r="CR304" s="6">
        <f t="shared" si="329"/>
        <v>0</v>
      </c>
      <c r="CS304" s="6">
        <f t="shared" si="330"/>
        <v>0</v>
      </c>
      <c r="CT304" s="6">
        <f t="shared" si="331"/>
        <v>0</v>
      </c>
      <c r="CU304" s="6">
        <f t="shared" si="332"/>
        <v>0</v>
      </c>
      <c r="CV304" s="6">
        <f t="shared" si="333"/>
        <v>0</v>
      </c>
      <c r="CW304" s="6">
        <f t="shared" si="334"/>
        <v>0</v>
      </c>
      <c r="CX304" s="6">
        <f t="shared" si="335"/>
        <v>0</v>
      </c>
      <c r="CY304" s="3">
        <f t="shared" si="336"/>
        <v>0</v>
      </c>
      <c r="CZ304" s="46">
        <f t="shared" si="337"/>
        <v>0</v>
      </c>
      <c r="DA304" s="6">
        <f t="shared" si="338"/>
        <v>0</v>
      </c>
      <c r="DB304" s="16">
        <f t="shared" si="339"/>
        <v>0</v>
      </c>
      <c r="DC304" s="6">
        <f t="shared" si="340"/>
        <v>0</v>
      </c>
      <c r="DD304" s="45">
        <f t="shared" si="341"/>
        <v>0</v>
      </c>
      <c r="DE304" s="6">
        <f t="shared" si="342"/>
        <v>0</v>
      </c>
      <c r="DF304" s="45">
        <f t="shared" si="343"/>
        <v>0</v>
      </c>
      <c r="DG304" s="6">
        <f t="shared" si="344"/>
        <v>0</v>
      </c>
      <c r="DH304" s="7">
        <f t="shared" si="345"/>
        <v>0</v>
      </c>
      <c r="DI304" s="6">
        <f t="shared" si="346"/>
        <v>0</v>
      </c>
      <c r="DJ304" s="47">
        <f t="shared" si="347"/>
        <v>0</v>
      </c>
      <c r="DL304" s="17"/>
    </row>
    <row r="305" spans="1:116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>
        <f t="shared" si="284"/>
        <v>0</v>
      </c>
      <c r="AZ305" s="6">
        <f t="shared" si="285"/>
        <v>0</v>
      </c>
      <c r="BA305" s="6">
        <f t="shared" si="286"/>
        <v>0</v>
      </c>
      <c r="BB305" s="6">
        <f t="shared" si="287"/>
        <v>0</v>
      </c>
      <c r="BC305" s="6">
        <f t="shared" si="288"/>
        <v>0</v>
      </c>
      <c r="BD305" s="6">
        <f t="shared" si="289"/>
        <v>0</v>
      </c>
      <c r="BE305" s="6">
        <f t="shared" si="290"/>
        <v>0</v>
      </c>
      <c r="BF305" s="6">
        <f t="shared" si="291"/>
        <v>0</v>
      </c>
      <c r="BG305" s="6">
        <f t="shared" si="292"/>
        <v>0</v>
      </c>
      <c r="BH305" s="6">
        <f t="shared" si="293"/>
        <v>0</v>
      </c>
      <c r="BI305" s="6">
        <f t="shared" si="294"/>
        <v>0</v>
      </c>
      <c r="BJ305" s="6">
        <f t="shared" si="295"/>
        <v>0</v>
      </c>
      <c r="BK305" s="6">
        <f t="shared" si="296"/>
        <v>0</v>
      </c>
      <c r="BL305" s="6">
        <f t="shared" si="297"/>
        <v>0</v>
      </c>
      <c r="BM305" s="6">
        <f t="shared" si="298"/>
        <v>0</v>
      </c>
      <c r="BN305" s="6">
        <f t="shared" si="299"/>
        <v>0</v>
      </c>
      <c r="BO305" s="6">
        <f t="shared" si="300"/>
        <v>0</v>
      </c>
      <c r="BP305" s="6">
        <f t="shared" si="301"/>
        <v>0</v>
      </c>
      <c r="BQ305" s="6">
        <f t="shared" si="302"/>
        <v>0</v>
      </c>
      <c r="BR305" s="6">
        <f t="shared" si="303"/>
        <v>0</v>
      </c>
      <c r="BS305" s="6">
        <f t="shared" si="304"/>
        <v>0</v>
      </c>
      <c r="BT305" s="6">
        <f t="shared" si="305"/>
        <v>0</v>
      </c>
      <c r="BU305" s="6">
        <f t="shared" si="306"/>
        <v>0</v>
      </c>
      <c r="BV305" s="6">
        <f t="shared" si="307"/>
        <v>0</v>
      </c>
      <c r="BW305" s="6">
        <f t="shared" si="308"/>
        <v>0</v>
      </c>
      <c r="BX305" s="6">
        <f t="shared" si="309"/>
        <v>0</v>
      </c>
      <c r="BY305" s="6">
        <f t="shared" si="310"/>
        <v>0</v>
      </c>
      <c r="BZ305" s="6">
        <f t="shared" si="311"/>
        <v>0</v>
      </c>
      <c r="CA305" s="6">
        <f t="shared" si="312"/>
        <v>0</v>
      </c>
      <c r="CB305" s="6">
        <f t="shared" si="313"/>
        <v>0</v>
      </c>
      <c r="CC305" s="6">
        <f t="shared" si="314"/>
        <v>0</v>
      </c>
      <c r="CD305" s="6">
        <f t="shared" si="315"/>
        <v>0</v>
      </c>
      <c r="CE305" s="6">
        <f t="shared" si="316"/>
        <v>0</v>
      </c>
      <c r="CF305" s="6">
        <f t="shared" si="317"/>
        <v>0</v>
      </c>
      <c r="CG305" s="6">
        <f t="shared" si="318"/>
        <v>0</v>
      </c>
      <c r="CH305" s="6">
        <f t="shared" si="319"/>
        <v>0</v>
      </c>
      <c r="CI305" s="6">
        <f t="shared" si="320"/>
        <v>0</v>
      </c>
      <c r="CJ305" s="6">
        <f t="shared" si="321"/>
        <v>0</v>
      </c>
      <c r="CK305" s="6">
        <f t="shared" si="322"/>
        <v>0</v>
      </c>
      <c r="CL305" s="6">
        <f t="shared" si="323"/>
        <v>0</v>
      </c>
      <c r="CM305" s="6">
        <f t="shared" si="324"/>
        <v>0</v>
      </c>
      <c r="CN305" s="6">
        <f t="shared" si="325"/>
        <v>0</v>
      </c>
      <c r="CO305" s="6">
        <f t="shared" si="326"/>
        <v>0</v>
      </c>
      <c r="CP305" s="6">
        <f t="shared" si="327"/>
        <v>0</v>
      </c>
      <c r="CQ305" s="6">
        <f t="shared" si="328"/>
        <v>0</v>
      </c>
      <c r="CR305" s="6">
        <f t="shared" si="329"/>
        <v>0</v>
      </c>
      <c r="CS305" s="6">
        <f t="shared" si="330"/>
        <v>0</v>
      </c>
      <c r="CT305" s="6">
        <f t="shared" si="331"/>
        <v>0</v>
      </c>
      <c r="CU305" s="6">
        <f t="shared" si="332"/>
        <v>0</v>
      </c>
      <c r="CV305" s="6">
        <f t="shared" si="333"/>
        <v>0</v>
      </c>
      <c r="CW305" s="6">
        <f t="shared" si="334"/>
        <v>0</v>
      </c>
      <c r="CX305" s="6">
        <f t="shared" si="335"/>
        <v>0</v>
      </c>
      <c r="CY305" s="3">
        <f t="shared" si="336"/>
        <v>0</v>
      </c>
      <c r="CZ305" s="46">
        <f t="shared" si="337"/>
        <v>0</v>
      </c>
      <c r="DA305" s="6">
        <f t="shared" si="338"/>
        <v>0</v>
      </c>
      <c r="DB305" s="16">
        <f t="shared" si="339"/>
        <v>0</v>
      </c>
      <c r="DC305" s="6">
        <f t="shared" si="340"/>
        <v>0</v>
      </c>
      <c r="DD305" s="45">
        <f t="shared" si="341"/>
        <v>0</v>
      </c>
      <c r="DE305" s="6">
        <f t="shared" si="342"/>
        <v>0</v>
      </c>
      <c r="DF305" s="45">
        <f t="shared" si="343"/>
        <v>0</v>
      </c>
      <c r="DG305" s="6">
        <f t="shared" si="344"/>
        <v>0</v>
      </c>
      <c r="DH305" s="7">
        <f t="shared" si="345"/>
        <v>0</v>
      </c>
      <c r="DI305" s="6">
        <f t="shared" si="346"/>
        <v>0</v>
      </c>
      <c r="DJ305" s="47">
        <f t="shared" si="347"/>
        <v>0</v>
      </c>
      <c r="DL305" s="17"/>
    </row>
    <row r="306" spans="1:116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>
        <f t="shared" si="284"/>
        <v>0</v>
      </c>
      <c r="AZ306" s="6">
        <f t="shared" si="285"/>
        <v>0</v>
      </c>
      <c r="BA306" s="6">
        <f t="shared" si="286"/>
        <v>0</v>
      </c>
      <c r="BB306" s="6">
        <f t="shared" si="287"/>
        <v>0</v>
      </c>
      <c r="BC306" s="6">
        <f t="shared" si="288"/>
        <v>0</v>
      </c>
      <c r="BD306" s="6">
        <f t="shared" si="289"/>
        <v>0</v>
      </c>
      <c r="BE306" s="6">
        <f t="shared" si="290"/>
        <v>0</v>
      </c>
      <c r="BF306" s="6">
        <f t="shared" si="291"/>
        <v>0</v>
      </c>
      <c r="BG306" s="6">
        <f t="shared" si="292"/>
        <v>0</v>
      </c>
      <c r="BH306" s="6">
        <f t="shared" si="293"/>
        <v>0</v>
      </c>
      <c r="BI306" s="6">
        <f t="shared" si="294"/>
        <v>0</v>
      </c>
      <c r="BJ306" s="6">
        <f t="shared" si="295"/>
        <v>0</v>
      </c>
      <c r="BK306" s="6">
        <f t="shared" si="296"/>
        <v>0</v>
      </c>
      <c r="BL306" s="6">
        <f t="shared" si="297"/>
        <v>0</v>
      </c>
      <c r="BM306" s="6">
        <f t="shared" si="298"/>
        <v>0</v>
      </c>
      <c r="BN306" s="6">
        <f t="shared" si="299"/>
        <v>0</v>
      </c>
      <c r="BO306" s="6">
        <f t="shared" si="300"/>
        <v>0</v>
      </c>
      <c r="BP306" s="6">
        <f t="shared" si="301"/>
        <v>0</v>
      </c>
      <c r="BQ306" s="6">
        <f t="shared" si="302"/>
        <v>0</v>
      </c>
      <c r="BR306" s="6">
        <f t="shared" si="303"/>
        <v>0</v>
      </c>
      <c r="BS306" s="6">
        <f t="shared" si="304"/>
        <v>0</v>
      </c>
      <c r="BT306" s="6">
        <f t="shared" si="305"/>
        <v>0</v>
      </c>
      <c r="BU306" s="6">
        <f t="shared" si="306"/>
        <v>0</v>
      </c>
      <c r="BV306" s="6">
        <f t="shared" si="307"/>
        <v>0</v>
      </c>
      <c r="BW306" s="6">
        <f t="shared" si="308"/>
        <v>0</v>
      </c>
      <c r="BX306" s="6">
        <f t="shared" si="309"/>
        <v>0</v>
      </c>
      <c r="BY306" s="6">
        <f t="shared" si="310"/>
        <v>0</v>
      </c>
      <c r="BZ306" s="6">
        <f t="shared" si="311"/>
        <v>0</v>
      </c>
      <c r="CA306" s="6">
        <f t="shared" si="312"/>
        <v>0</v>
      </c>
      <c r="CB306" s="6">
        <f t="shared" si="313"/>
        <v>0</v>
      </c>
      <c r="CC306" s="6">
        <f t="shared" si="314"/>
        <v>0</v>
      </c>
      <c r="CD306" s="6">
        <f t="shared" si="315"/>
        <v>0</v>
      </c>
      <c r="CE306" s="6">
        <f t="shared" si="316"/>
        <v>0</v>
      </c>
      <c r="CF306" s="6">
        <f t="shared" si="317"/>
        <v>0</v>
      </c>
      <c r="CG306" s="6">
        <f t="shared" si="318"/>
        <v>0</v>
      </c>
      <c r="CH306" s="6">
        <f t="shared" si="319"/>
        <v>0</v>
      </c>
      <c r="CI306" s="6">
        <f t="shared" si="320"/>
        <v>0</v>
      </c>
      <c r="CJ306" s="6">
        <f t="shared" si="321"/>
        <v>0</v>
      </c>
      <c r="CK306" s="6">
        <f t="shared" si="322"/>
        <v>0</v>
      </c>
      <c r="CL306" s="6">
        <f t="shared" si="323"/>
        <v>0</v>
      </c>
      <c r="CM306" s="6">
        <f t="shared" si="324"/>
        <v>0</v>
      </c>
      <c r="CN306" s="6">
        <f t="shared" si="325"/>
        <v>0</v>
      </c>
      <c r="CO306" s="6">
        <f t="shared" si="326"/>
        <v>0</v>
      </c>
      <c r="CP306" s="6">
        <f t="shared" si="327"/>
        <v>0</v>
      </c>
      <c r="CQ306" s="6">
        <f t="shared" si="328"/>
        <v>0</v>
      </c>
      <c r="CR306" s="6">
        <f t="shared" si="329"/>
        <v>0</v>
      </c>
      <c r="CS306" s="6">
        <f t="shared" si="330"/>
        <v>0</v>
      </c>
      <c r="CT306" s="6">
        <f t="shared" si="331"/>
        <v>0</v>
      </c>
      <c r="CU306" s="6">
        <f t="shared" si="332"/>
        <v>0</v>
      </c>
      <c r="CV306" s="6">
        <f t="shared" si="333"/>
        <v>0</v>
      </c>
      <c r="CW306" s="6">
        <f t="shared" si="334"/>
        <v>0</v>
      </c>
      <c r="CX306" s="6">
        <f t="shared" si="335"/>
        <v>0</v>
      </c>
      <c r="CY306" s="3">
        <f t="shared" si="336"/>
        <v>0</v>
      </c>
      <c r="CZ306" s="46">
        <f t="shared" si="337"/>
        <v>0</v>
      </c>
      <c r="DA306" s="6">
        <f t="shared" si="338"/>
        <v>0</v>
      </c>
      <c r="DB306" s="16">
        <f t="shared" si="339"/>
        <v>0</v>
      </c>
      <c r="DC306" s="6">
        <f t="shared" si="340"/>
        <v>0</v>
      </c>
      <c r="DD306" s="45">
        <f t="shared" si="341"/>
        <v>0</v>
      </c>
      <c r="DE306" s="6">
        <f t="shared" si="342"/>
        <v>0</v>
      </c>
      <c r="DF306" s="45">
        <f t="shared" si="343"/>
        <v>0</v>
      </c>
      <c r="DG306" s="6">
        <f t="shared" si="344"/>
        <v>0</v>
      </c>
      <c r="DH306" s="7">
        <f t="shared" si="345"/>
        <v>0</v>
      </c>
      <c r="DI306" s="6">
        <f t="shared" si="346"/>
        <v>0</v>
      </c>
      <c r="DJ306" s="47">
        <f t="shared" si="347"/>
        <v>0</v>
      </c>
      <c r="DL306" s="17"/>
    </row>
    <row r="307" spans="1:116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>
        <f t="shared" si="284"/>
        <v>0</v>
      </c>
      <c r="AZ307" s="6">
        <f t="shared" si="285"/>
        <v>0</v>
      </c>
      <c r="BA307" s="6">
        <f t="shared" si="286"/>
        <v>0</v>
      </c>
      <c r="BB307" s="6">
        <f t="shared" si="287"/>
        <v>0</v>
      </c>
      <c r="BC307" s="6">
        <f t="shared" si="288"/>
        <v>0</v>
      </c>
      <c r="BD307" s="6">
        <f t="shared" si="289"/>
        <v>0</v>
      </c>
      <c r="BE307" s="6">
        <f t="shared" si="290"/>
        <v>0</v>
      </c>
      <c r="BF307" s="6">
        <f t="shared" si="291"/>
        <v>0</v>
      </c>
      <c r="BG307" s="6">
        <f t="shared" si="292"/>
        <v>0</v>
      </c>
      <c r="BH307" s="6">
        <f t="shared" si="293"/>
        <v>0</v>
      </c>
      <c r="BI307" s="6">
        <f t="shared" si="294"/>
        <v>0</v>
      </c>
      <c r="BJ307" s="6">
        <f t="shared" si="295"/>
        <v>0</v>
      </c>
      <c r="BK307" s="6">
        <f t="shared" si="296"/>
        <v>0</v>
      </c>
      <c r="BL307" s="6">
        <f t="shared" si="297"/>
        <v>0</v>
      </c>
      <c r="BM307" s="6">
        <f t="shared" si="298"/>
        <v>0</v>
      </c>
      <c r="BN307" s="6">
        <f t="shared" si="299"/>
        <v>0</v>
      </c>
      <c r="BO307" s="6">
        <f t="shared" si="300"/>
        <v>0</v>
      </c>
      <c r="BP307" s="6">
        <f t="shared" si="301"/>
        <v>0</v>
      </c>
      <c r="BQ307" s="6">
        <f t="shared" si="302"/>
        <v>0</v>
      </c>
      <c r="BR307" s="6">
        <f t="shared" si="303"/>
        <v>0</v>
      </c>
      <c r="BS307" s="6">
        <f t="shared" si="304"/>
        <v>0</v>
      </c>
      <c r="BT307" s="6">
        <f t="shared" si="305"/>
        <v>0</v>
      </c>
      <c r="BU307" s="6">
        <f t="shared" si="306"/>
        <v>0</v>
      </c>
      <c r="BV307" s="6">
        <f t="shared" si="307"/>
        <v>0</v>
      </c>
      <c r="BW307" s="6">
        <f t="shared" si="308"/>
        <v>0</v>
      </c>
      <c r="BX307" s="6">
        <f t="shared" si="309"/>
        <v>0</v>
      </c>
      <c r="BY307" s="6">
        <f t="shared" si="310"/>
        <v>0</v>
      </c>
      <c r="BZ307" s="6">
        <f t="shared" si="311"/>
        <v>0</v>
      </c>
      <c r="CA307" s="6">
        <f t="shared" si="312"/>
        <v>0</v>
      </c>
      <c r="CB307" s="6">
        <f t="shared" si="313"/>
        <v>0</v>
      </c>
      <c r="CC307" s="6">
        <f t="shared" si="314"/>
        <v>0</v>
      </c>
      <c r="CD307" s="6">
        <f t="shared" si="315"/>
        <v>0</v>
      </c>
      <c r="CE307" s="6">
        <f t="shared" si="316"/>
        <v>0</v>
      </c>
      <c r="CF307" s="6">
        <f t="shared" si="317"/>
        <v>0</v>
      </c>
      <c r="CG307" s="6">
        <f t="shared" si="318"/>
        <v>0</v>
      </c>
      <c r="CH307" s="6">
        <f t="shared" si="319"/>
        <v>0</v>
      </c>
      <c r="CI307" s="6">
        <f t="shared" si="320"/>
        <v>0</v>
      </c>
      <c r="CJ307" s="6">
        <f t="shared" si="321"/>
        <v>0</v>
      </c>
      <c r="CK307" s="6">
        <f t="shared" si="322"/>
        <v>0</v>
      </c>
      <c r="CL307" s="6">
        <f t="shared" si="323"/>
        <v>0</v>
      </c>
      <c r="CM307" s="6">
        <f t="shared" si="324"/>
        <v>0</v>
      </c>
      <c r="CN307" s="6">
        <f t="shared" si="325"/>
        <v>0</v>
      </c>
      <c r="CO307" s="6">
        <f t="shared" si="326"/>
        <v>0</v>
      </c>
      <c r="CP307" s="6">
        <f t="shared" si="327"/>
        <v>0</v>
      </c>
      <c r="CQ307" s="6">
        <f t="shared" si="328"/>
        <v>0</v>
      </c>
      <c r="CR307" s="6">
        <f t="shared" si="329"/>
        <v>0</v>
      </c>
      <c r="CS307" s="6">
        <f t="shared" si="330"/>
        <v>0</v>
      </c>
      <c r="CT307" s="6">
        <f t="shared" si="331"/>
        <v>0</v>
      </c>
      <c r="CU307" s="6">
        <f t="shared" si="332"/>
        <v>0</v>
      </c>
      <c r="CV307" s="6">
        <f t="shared" si="333"/>
        <v>0</v>
      </c>
      <c r="CW307" s="6">
        <f t="shared" si="334"/>
        <v>0</v>
      </c>
      <c r="CX307" s="6">
        <f t="shared" si="335"/>
        <v>0</v>
      </c>
      <c r="CY307" s="3">
        <f t="shared" si="336"/>
        <v>0</v>
      </c>
      <c r="CZ307" s="46">
        <f t="shared" si="337"/>
        <v>0</v>
      </c>
      <c r="DA307" s="6">
        <f t="shared" si="338"/>
        <v>0</v>
      </c>
      <c r="DB307" s="16">
        <f t="shared" si="339"/>
        <v>0</v>
      </c>
      <c r="DC307" s="6">
        <f t="shared" si="340"/>
        <v>0</v>
      </c>
      <c r="DD307" s="45">
        <f t="shared" si="341"/>
        <v>0</v>
      </c>
      <c r="DE307" s="6">
        <f t="shared" si="342"/>
        <v>0</v>
      </c>
      <c r="DF307" s="45">
        <f t="shared" si="343"/>
        <v>0</v>
      </c>
      <c r="DG307" s="6">
        <f t="shared" si="344"/>
        <v>0</v>
      </c>
      <c r="DH307" s="7">
        <f t="shared" si="345"/>
        <v>0</v>
      </c>
      <c r="DI307" s="6">
        <f t="shared" si="346"/>
        <v>0</v>
      </c>
      <c r="DJ307" s="47">
        <f t="shared" si="347"/>
        <v>0</v>
      </c>
      <c r="DL307" s="17"/>
    </row>
    <row r="308" spans="1:116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>
        <f t="shared" si="284"/>
        <v>0</v>
      </c>
      <c r="AZ308" s="6">
        <f t="shared" si="285"/>
        <v>0</v>
      </c>
      <c r="BA308" s="6">
        <f t="shared" si="286"/>
        <v>0</v>
      </c>
      <c r="BB308" s="6">
        <f t="shared" si="287"/>
        <v>0</v>
      </c>
      <c r="BC308" s="6">
        <f t="shared" si="288"/>
        <v>0</v>
      </c>
      <c r="BD308" s="6">
        <f t="shared" si="289"/>
        <v>0</v>
      </c>
      <c r="BE308" s="6">
        <f t="shared" si="290"/>
        <v>0</v>
      </c>
      <c r="BF308" s="6">
        <f t="shared" si="291"/>
        <v>0</v>
      </c>
      <c r="BG308" s="6">
        <f t="shared" si="292"/>
        <v>0</v>
      </c>
      <c r="BH308" s="6">
        <f t="shared" si="293"/>
        <v>0</v>
      </c>
      <c r="BI308" s="6">
        <f t="shared" si="294"/>
        <v>0</v>
      </c>
      <c r="BJ308" s="6">
        <f t="shared" si="295"/>
        <v>0</v>
      </c>
      <c r="BK308" s="6">
        <f t="shared" si="296"/>
        <v>0</v>
      </c>
      <c r="BL308" s="6">
        <f t="shared" si="297"/>
        <v>0</v>
      </c>
      <c r="BM308" s="6">
        <f t="shared" si="298"/>
        <v>0</v>
      </c>
      <c r="BN308" s="6">
        <f t="shared" si="299"/>
        <v>0</v>
      </c>
      <c r="BO308" s="6">
        <f t="shared" si="300"/>
        <v>0</v>
      </c>
      <c r="BP308" s="6">
        <f t="shared" si="301"/>
        <v>0</v>
      </c>
      <c r="BQ308" s="6">
        <f t="shared" si="302"/>
        <v>0</v>
      </c>
      <c r="BR308" s="6">
        <f t="shared" si="303"/>
        <v>0</v>
      </c>
      <c r="BS308" s="6">
        <f t="shared" si="304"/>
        <v>0</v>
      </c>
      <c r="BT308" s="6">
        <f t="shared" si="305"/>
        <v>0</v>
      </c>
      <c r="BU308" s="6">
        <f t="shared" si="306"/>
        <v>0</v>
      </c>
      <c r="BV308" s="6">
        <f t="shared" si="307"/>
        <v>0</v>
      </c>
      <c r="BW308" s="6">
        <f t="shared" si="308"/>
        <v>0</v>
      </c>
      <c r="BX308" s="6">
        <f t="shared" si="309"/>
        <v>0</v>
      </c>
      <c r="BY308" s="6">
        <f t="shared" si="310"/>
        <v>0</v>
      </c>
      <c r="BZ308" s="6">
        <f t="shared" si="311"/>
        <v>0</v>
      </c>
      <c r="CA308" s="6">
        <f t="shared" si="312"/>
        <v>0</v>
      </c>
      <c r="CB308" s="6">
        <f t="shared" si="313"/>
        <v>0</v>
      </c>
      <c r="CC308" s="6">
        <f t="shared" si="314"/>
        <v>0</v>
      </c>
      <c r="CD308" s="6">
        <f t="shared" si="315"/>
        <v>0</v>
      </c>
      <c r="CE308" s="6">
        <f t="shared" si="316"/>
        <v>0</v>
      </c>
      <c r="CF308" s="6">
        <f t="shared" si="317"/>
        <v>0</v>
      </c>
      <c r="CG308" s="6">
        <f t="shared" si="318"/>
        <v>0</v>
      </c>
      <c r="CH308" s="6">
        <f t="shared" si="319"/>
        <v>0</v>
      </c>
      <c r="CI308" s="6">
        <f t="shared" si="320"/>
        <v>0</v>
      </c>
      <c r="CJ308" s="6">
        <f t="shared" si="321"/>
        <v>0</v>
      </c>
      <c r="CK308" s="6">
        <f t="shared" si="322"/>
        <v>0</v>
      </c>
      <c r="CL308" s="6">
        <f t="shared" si="323"/>
        <v>0</v>
      </c>
      <c r="CM308" s="6">
        <f t="shared" si="324"/>
        <v>0</v>
      </c>
      <c r="CN308" s="6">
        <f t="shared" si="325"/>
        <v>0</v>
      </c>
      <c r="CO308" s="6">
        <f t="shared" si="326"/>
        <v>0</v>
      </c>
      <c r="CP308" s="6">
        <f t="shared" si="327"/>
        <v>0</v>
      </c>
      <c r="CQ308" s="6">
        <f t="shared" si="328"/>
        <v>0</v>
      </c>
      <c r="CR308" s="6">
        <f t="shared" si="329"/>
        <v>0</v>
      </c>
      <c r="CS308" s="6">
        <f t="shared" si="330"/>
        <v>0</v>
      </c>
      <c r="CT308" s="6">
        <f t="shared" si="331"/>
        <v>0</v>
      </c>
      <c r="CU308" s="6">
        <f t="shared" si="332"/>
        <v>0</v>
      </c>
      <c r="CV308" s="6">
        <f t="shared" si="333"/>
        <v>0</v>
      </c>
      <c r="CW308" s="6">
        <f t="shared" si="334"/>
        <v>0</v>
      </c>
      <c r="CX308" s="6">
        <f t="shared" si="335"/>
        <v>0</v>
      </c>
      <c r="CY308" s="3">
        <f t="shared" si="336"/>
        <v>0</v>
      </c>
      <c r="CZ308" s="46">
        <f t="shared" si="337"/>
        <v>0</v>
      </c>
      <c r="DA308" s="6">
        <f t="shared" si="338"/>
        <v>0</v>
      </c>
      <c r="DB308" s="16">
        <f t="shared" si="339"/>
        <v>0</v>
      </c>
      <c r="DC308" s="6">
        <f t="shared" si="340"/>
        <v>0</v>
      </c>
      <c r="DD308" s="45">
        <f t="shared" si="341"/>
        <v>0</v>
      </c>
      <c r="DE308" s="6">
        <f t="shared" si="342"/>
        <v>0</v>
      </c>
      <c r="DF308" s="45">
        <f t="shared" si="343"/>
        <v>0</v>
      </c>
      <c r="DG308" s="6">
        <f t="shared" si="344"/>
        <v>0</v>
      </c>
      <c r="DH308" s="7">
        <f t="shared" si="345"/>
        <v>0</v>
      </c>
      <c r="DI308" s="6">
        <f t="shared" si="346"/>
        <v>0</v>
      </c>
      <c r="DJ308" s="47">
        <f t="shared" si="347"/>
        <v>0</v>
      </c>
      <c r="DL308" s="17"/>
    </row>
    <row r="309" spans="1:116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>
        <f t="shared" si="284"/>
        <v>0</v>
      </c>
      <c r="AZ309" s="6">
        <f t="shared" si="285"/>
        <v>0</v>
      </c>
      <c r="BA309" s="6">
        <f t="shared" si="286"/>
        <v>0</v>
      </c>
      <c r="BB309" s="6">
        <f t="shared" si="287"/>
        <v>0</v>
      </c>
      <c r="BC309" s="6">
        <f t="shared" si="288"/>
        <v>0</v>
      </c>
      <c r="BD309" s="6">
        <f t="shared" si="289"/>
        <v>0</v>
      </c>
      <c r="BE309" s="6">
        <f t="shared" si="290"/>
        <v>0</v>
      </c>
      <c r="BF309" s="6">
        <f t="shared" si="291"/>
        <v>0</v>
      </c>
      <c r="BG309" s="6">
        <f t="shared" si="292"/>
        <v>0</v>
      </c>
      <c r="BH309" s="6">
        <f t="shared" si="293"/>
        <v>0</v>
      </c>
      <c r="BI309" s="6">
        <f t="shared" si="294"/>
        <v>0</v>
      </c>
      <c r="BJ309" s="6">
        <f t="shared" si="295"/>
        <v>0</v>
      </c>
      <c r="BK309" s="6">
        <f t="shared" si="296"/>
        <v>0</v>
      </c>
      <c r="BL309" s="6">
        <f t="shared" si="297"/>
        <v>0</v>
      </c>
      <c r="BM309" s="6">
        <f t="shared" si="298"/>
        <v>0</v>
      </c>
      <c r="BN309" s="6">
        <f t="shared" si="299"/>
        <v>0</v>
      </c>
      <c r="BO309" s="6">
        <f t="shared" si="300"/>
        <v>0</v>
      </c>
      <c r="BP309" s="6">
        <f t="shared" si="301"/>
        <v>0</v>
      </c>
      <c r="BQ309" s="6">
        <f t="shared" si="302"/>
        <v>0</v>
      </c>
      <c r="BR309" s="6">
        <f t="shared" si="303"/>
        <v>0</v>
      </c>
      <c r="BS309" s="6">
        <f t="shared" si="304"/>
        <v>0</v>
      </c>
      <c r="BT309" s="6">
        <f t="shared" si="305"/>
        <v>0</v>
      </c>
      <c r="BU309" s="6">
        <f t="shared" si="306"/>
        <v>0</v>
      </c>
      <c r="BV309" s="6">
        <f t="shared" si="307"/>
        <v>0</v>
      </c>
      <c r="BW309" s="6">
        <f t="shared" si="308"/>
        <v>0</v>
      </c>
      <c r="BX309" s="6">
        <f t="shared" si="309"/>
        <v>0</v>
      </c>
      <c r="BY309" s="6">
        <f t="shared" si="310"/>
        <v>0</v>
      </c>
      <c r="BZ309" s="6">
        <f t="shared" si="311"/>
        <v>0</v>
      </c>
      <c r="CA309" s="6">
        <f t="shared" si="312"/>
        <v>0</v>
      </c>
      <c r="CB309" s="6">
        <f t="shared" si="313"/>
        <v>0</v>
      </c>
      <c r="CC309" s="6">
        <f t="shared" si="314"/>
        <v>0</v>
      </c>
      <c r="CD309" s="6">
        <f t="shared" si="315"/>
        <v>0</v>
      </c>
      <c r="CE309" s="6">
        <f t="shared" si="316"/>
        <v>0</v>
      </c>
      <c r="CF309" s="6">
        <f t="shared" si="317"/>
        <v>0</v>
      </c>
      <c r="CG309" s="6">
        <f t="shared" si="318"/>
        <v>0</v>
      </c>
      <c r="CH309" s="6">
        <f t="shared" si="319"/>
        <v>0</v>
      </c>
      <c r="CI309" s="6">
        <f t="shared" si="320"/>
        <v>0</v>
      </c>
      <c r="CJ309" s="6">
        <f t="shared" si="321"/>
        <v>0</v>
      </c>
      <c r="CK309" s="6">
        <f t="shared" si="322"/>
        <v>0</v>
      </c>
      <c r="CL309" s="6">
        <f t="shared" si="323"/>
        <v>0</v>
      </c>
      <c r="CM309" s="6">
        <f t="shared" si="324"/>
        <v>0</v>
      </c>
      <c r="CN309" s="6">
        <f t="shared" si="325"/>
        <v>0</v>
      </c>
      <c r="CO309" s="6">
        <f t="shared" si="326"/>
        <v>0</v>
      </c>
      <c r="CP309" s="6">
        <f t="shared" si="327"/>
        <v>0</v>
      </c>
      <c r="CQ309" s="6">
        <f t="shared" si="328"/>
        <v>0</v>
      </c>
      <c r="CR309" s="6">
        <f t="shared" si="329"/>
        <v>0</v>
      </c>
      <c r="CS309" s="6">
        <f t="shared" si="330"/>
        <v>0</v>
      </c>
      <c r="CT309" s="6">
        <f t="shared" si="331"/>
        <v>0</v>
      </c>
      <c r="CU309" s="6">
        <f t="shared" si="332"/>
        <v>0</v>
      </c>
      <c r="CV309" s="6">
        <f t="shared" si="333"/>
        <v>0</v>
      </c>
      <c r="CW309" s="6">
        <f t="shared" si="334"/>
        <v>0</v>
      </c>
      <c r="CX309" s="6">
        <f t="shared" si="335"/>
        <v>0</v>
      </c>
      <c r="CY309" s="3">
        <f t="shared" si="336"/>
        <v>0</v>
      </c>
      <c r="CZ309" s="46">
        <f t="shared" si="337"/>
        <v>0</v>
      </c>
      <c r="DA309" s="6">
        <f t="shared" si="338"/>
        <v>0</v>
      </c>
      <c r="DB309" s="16">
        <f t="shared" si="339"/>
        <v>0</v>
      </c>
      <c r="DC309" s="6">
        <f t="shared" si="340"/>
        <v>0</v>
      </c>
      <c r="DD309" s="45">
        <f t="shared" si="341"/>
        <v>0</v>
      </c>
      <c r="DE309" s="6">
        <f t="shared" si="342"/>
        <v>0</v>
      </c>
      <c r="DF309" s="45">
        <f t="shared" si="343"/>
        <v>0</v>
      </c>
      <c r="DG309" s="6">
        <f t="shared" si="344"/>
        <v>0</v>
      </c>
      <c r="DH309" s="7">
        <f t="shared" si="345"/>
        <v>0</v>
      </c>
      <c r="DI309" s="6">
        <f t="shared" si="346"/>
        <v>0</v>
      </c>
      <c r="DJ309" s="47">
        <f t="shared" si="347"/>
        <v>0</v>
      </c>
      <c r="DL309" s="17"/>
    </row>
    <row r="310" spans="1:116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>
        <f t="shared" si="284"/>
        <v>0</v>
      </c>
      <c r="AZ310" s="6">
        <f t="shared" si="285"/>
        <v>0</v>
      </c>
      <c r="BA310" s="6">
        <f t="shared" si="286"/>
        <v>0</v>
      </c>
      <c r="BB310" s="6">
        <f t="shared" si="287"/>
        <v>0</v>
      </c>
      <c r="BC310" s="6">
        <f t="shared" si="288"/>
        <v>0</v>
      </c>
      <c r="BD310" s="6">
        <f t="shared" si="289"/>
        <v>0</v>
      </c>
      <c r="BE310" s="6">
        <f t="shared" si="290"/>
        <v>0</v>
      </c>
      <c r="BF310" s="6">
        <f t="shared" si="291"/>
        <v>0</v>
      </c>
      <c r="BG310" s="6">
        <f t="shared" si="292"/>
        <v>0</v>
      </c>
      <c r="BH310" s="6">
        <f t="shared" si="293"/>
        <v>0</v>
      </c>
      <c r="BI310" s="6">
        <f t="shared" si="294"/>
        <v>0</v>
      </c>
      <c r="BJ310" s="6">
        <f t="shared" si="295"/>
        <v>0</v>
      </c>
      <c r="BK310" s="6">
        <f t="shared" si="296"/>
        <v>0</v>
      </c>
      <c r="BL310" s="6">
        <f t="shared" si="297"/>
        <v>0</v>
      </c>
      <c r="BM310" s="6">
        <f t="shared" si="298"/>
        <v>0</v>
      </c>
      <c r="BN310" s="6">
        <f t="shared" si="299"/>
        <v>0</v>
      </c>
      <c r="BO310" s="6">
        <f t="shared" si="300"/>
        <v>0</v>
      </c>
      <c r="BP310" s="6">
        <f t="shared" si="301"/>
        <v>0</v>
      </c>
      <c r="BQ310" s="6">
        <f t="shared" si="302"/>
        <v>0</v>
      </c>
      <c r="BR310" s="6">
        <f t="shared" si="303"/>
        <v>0</v>
      </c>
      <c r="BS310" s="6">
        <f t="shared" si="304"/>
        <v>0</v>
      </c>
      <c r="BT310" s="6">
        <f t="shared" si="305"/>
        <v>0</v>
      </c>
      <c r="BU310" s="6">
        <f t="shared" si="306"/>
        <v>0</v>
      </c>
      <c r="BV310" s="6">
        <f t="shared" si="307"/>
        <v>0</v>
      </c>
      <c r="BW310" s="6">
        <f t="shared" si="308"/>
        <v>0</v>
      </c>
      <c r="BX310" s="6">
        <f t="shared" si="309"/>
        <v>0</v>
      </c>
      <c r="BY310" s="6">
        <f t="shared" si="310"/>
        <v>0</v>
      </c>
      <c r="BZ310" s="6">
        <f t="shared" si="311"/>
        <v>0</v>
      </c>
      <c r="CA310" s="6">
        <f t="shared" si="312"/>
        <v>0</v>
      </c>
      <c r="CB310" s="6">
        <f t="shared" si="313"/>
        <v>0</v>
      </c>
      <c r="CC310" s="6">
        <f t="shared" si="314"/>
        <v>0</v>
      </c>
      <c r="CD310" s="6">
        <f t="shared" si="315"/>
        <v>0</v>
      </c>
      <c r="CE310" s="6">
        <f t="shared" si="316"/>
        <v>0</v>
      </c>
      <c r="CF310" s="6">
        <f t="shared" si="317"/>
        <v>0</v>
      </c>
      <c r="CG310" s="6">
        <f t="shared" si="318"/>
        <v>0</v>
      </c>
      <c r="CH310" s="6">
        <f t="shared" si="319"/>
        <v>0</v>
      </c>
      <c r="CI310" s="6">
        <f t="shared" si="320"/>
        <v>0</v>
      </c>
      <c r="CJ310" s="6">
        <f t="shared" si="321"/>
        <v>0</v>
      </c>
      <c r="CK310" s="6">
        <f t="shared" si="322"/>
        <v>0</v>
      </c>
      <c r="CL310" s="6">
        <f t="shared" si="323"/>
        <v>0</v>
      </c>
      <c r="CM310" s="6">
        <f t="shared" si="324"/>
        <v>0</v>
      </c>
      <c r="CN310" s="6">
        <f t="shared" si="325"/>
        <v>0</v>
      </c>
      <c r="CO310" s="6">
        <f t="shared" si="326"/>
        <v>0</v>
      </c>
      <c r="CP310" s="6">
        <f t="shared" si="327"/>
        <v>0</v>
      </c>
      <c r="CQ310" s="6">
        <f t="shared" si="328"/>
        <v>0</v>
      </c>
      <c r="CR310" s="6">
        <f t="shared" si="329"/>
        <v>0</v>
      </c>
      <c r="CS310" s="6">
        <f t="shared" si="330"/>
        <v>0</v>
      </c>
      <c r="CT310" s="6">
        <f t="shared" si="331"/>
        <v>0</v>
      </c>
      <c r="CU310" s="6">
        <f t="shared" si="332"/>
        <v>0</v>
      </c>
      <c r="CV310" s="6">
        <f t="shared" si="333"/>
        <v>0</v>
      </c>
      <c r="CW310" s="6">
        <f t="shared" si="334"/>
        <v>0</v>
      </c>
      <c r="CX310" s="6">
        <f t="shared" si="335"/>
        <v>0</v>
      </c>
      <c r="CY310" s="3">
        <f t="shared" si="336"/>
        <v>0</v>
      </c>
      <c r="CZ310" s="46">
        <f t="shared" si="337"/>
        <v>0</v>
      </c>
      <c r="DA310" s="6">
        <f t="shared" si="338"/>
        <v>0</v>
      </c>
      <c r="DB310" s="16">
        <f t="shared" si="339"/>
        <v>0</v>
      </c>
      <c r="DC310" s="6">
        <f t="shared" si="340"/>
        <v>0</v>
      </c>
      <c r="DD310" s="45">
        <f t="shared" si="341"/>
        <v>0</v>
      </c>
      <c r="DE310" s="6">
        <f t="shared" si="342"/>
        <v>0</v>
      </c>
      <c r="DF310" s="45">
        <f t="shared" si="343"/>
        <v>0</v>
      </c>
      <c r="DG310" s="6">
        <f t="shared" si="344"/>
        <v>0</v>
      </c>
      <c r="DH310" s="7">
        <f t="shared" si="345"/>
        <v>0</v>
      </c>
      <c r="DI310" s="6">
        <f t="shared" si="346"/>
        <v>0</v>
      </c>
      <c r="DJ310" s="47">
        <f t="shared" si="347"/>
        <v>0</v>
      </c>
      <c r="DL310" s="17"/>
    </row>
    <row r="311" spans="1:116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>
        <f t="shared" si="284"/>
        <v>0</v>
      </c>
      <c r="AZ311" s="6">
        <f t="shared" si="285"/>
        <v>0</v>
      </c>
      <c r="BA311" s="6">
        <f t="shared" si="286"/>
        <v>0</v>
      </c>
      <c r="BB311" s="6">
        <f t="shared" si="287"/>
        <v>0</v>
      </c>
      <c r="BC311" s="6">
        <f t="shared" si="288"/>
        <v>0</v>
      </c>
      <c r="BD311" s="6">
        <f t="shared" si="289"/>
        <v>0</v>
      </c>
      <c r="BE311" s="6">
        <f t="shared" si="290"/>
        <v>0</v>
      </c>
      <c r="BF311" s="6">
        <f t="shared" si="291"/>
        <v>0</v>
      </c>
      <c r="BG311" s="6">
        <f t="shared" si="292"/>
        <v>0</v>
      </c>
      <c r="BH311" s="6">
        <f t="shared" si="293"/>
        <v>0</v>
      </c>
      <c r="BI311" s="6">
        <f t="shared" si="294"/>
        <v>0</v>
      </c>
      <c r="BJ311" s="6">
        <f t="shared" si="295"/>
        <v>0</v>
      </c>
      <c r="BK311" s="6">
        <f t="shared" si="296"/>
        <v>0</v>
      </c>
      <c r="BL311" s="6">
        <f t="shared" si="297"/>
        <v>0</v>
      </c>
      <c r="BM311" s="6">
        <f t="shared" si="298"/>
        <v>0</v>
      </c>
      <c r="BN311" s="6">
        <f t="shared" si="299"/>
        <v>0</v>
      </c>
      <c r="BO311" s="6">
        <f t="shared" si="300"/>
        <v>0</v>
      </c>
      <c r="BP311" s="6">
        <f t="shared" si="301"/>
        <v>0</v>
      </c>
      <c r="BQ311" s="6">
        <f t="shared" si="302"/>
        <v>0</v>
      </c>
      <c r="BR311" s="6">
        <f t="shared" si="303"/>
        <v>0</v>
      </c>
      <c r="BS311" s="6">
        <f t="shared" si="304"/>
        <v>0</v>
      </c>
      <c r="BT311" s="6">
        <f t="shared" si="305"/>
        <v>0</v>
      </c>
      <c r="BU311" s="6">
        <f t="shared" si="306"/>
        <v>0</v>
      </c>
      <c r="BV311" s="6">
        <f t="shared" si="307"/>
        <v>0</v>
      </c>
      <c r="BW311" s="6">
        <f t="shared" si="308"/>
        <v>0</v>
      </c>
      <c r="BX311" s="6">
        <f t="shared" si="309"/>
        <v>0</v>
      </c>
      <c r="BY311" s="6">
        <f t="shared" si="310"/>
        <v>0</v>
      </c>
      <c r="BZ311" s="6">
        <f t="shared" si="311"/>
        <v>0</v>
      </c>
      <c r="CA311" s="6">
        <f t="shared" si="312"/>
        <v>0</v>
      </c>
      <c r="CB311" s="6">
        <f t="shared" si="313"/>
        <v>0</v>
      </c>
      <c r="CC311" s="6">
        <f t="shared" si="314"/>
        <v>0</v>
      </c>
      <c r="CD311" s="6">
        <f t="shared" si="315"/>
        <v>0</v>
      </c>
      <c r="CE311" s="6">
        <f t="shared" si="316"/>
        <v>0</v>
      </c>
      <c r="CF311" s="6">
        <f t="shared" si="317"/>
        <v>0</v>
      </c>
      <c r="CG311" s="6">
        <f t="shared" si="318"/>
        <v>0</v>
      </c>
      <c r="CH311" s="6">
        <f t="shared" si="319"/>
        <v>0</v>
      </c>
      <c r="CI311" s="6">
        <f t="shared" si="320"/>
        <v>0</v>
      </c>
      <c r="CJ311" s="6">
        <f t="shared" si="321"/>
        <v>0</v>
      </c>
      <c r="CK311" s="6">
        <f t="shared" si="322"/>
        <v>0</v>
      </c>
      <c r="CL311" s="6">
        <f t="shared" si="323"/>
        <v>0</v>
      </c>
      <c r="CM311" s="6">
        <f t="shared" si="324"/>
        <v>0</v>
      </c>
      <c r="CN311" s="6">
        <f t="shared" si="325"/>
        <v>0</v>
      </c>
      <c r="CO311" s="6">
        <f t="shared" si="326"/>
        <v>0</v>
      </c>
      <c r="CP311" s="6">
        <f t="shared" si="327"/>
        <v>0</v>
      </c>
      <c r="CQ311" s="6">
        <f t="shared" si="328"/>
        <v>0</v>
      </c>
      <c r="CR311" s="6">
        <f t="shared" si="329"/>
        <v>0</v>
      </c>
      <c r="CS311" s="6">
        <f t="shared" si="330"/>
        <v>0</v>
      </c>
      <c r="CT311" s="6">
        <f t="shared" si="331"/>
        <v>0</v>
      </c>
      <c r="CU311" s="6">
        <f t="shared" si="332"/>
        <v>0</v>
      </c>
      <c r="CV311" s="6">
        <f t="shared" si="333"/>
        <v>0</v>
      </c>
      <c r="CW311" s="6">
        <f t="shared" si="334"/>
        <v>0</v>
      </c>
      <c r="CX311" s="6">
        <f t="shared" si="335"/>
        <v>0</v>
      </c>
      <c r="CY311" s="3">
        <f t="shared" si="336"/>
        <v>0</v>
      </c>
      <c r="CZ311" s="46">
        <f t="shared" si="337"/>
        <v>0</v>
      </c>
      <c r="DA311" s="6">
        <f t="shared" si="338"/>
        <v>0</v>
      </c>
      <c r="DB311" s="16">
        <f t="shared" si="339"/>
        <v>0</v>
      </c>
      <c r="DC311" s="6">
        <f t="shared" si="340"/>
        <v>0</v>
      </c>
      <c r="DD311" s="45">
        <f t="shared" si="341"/>
        <v>0</v>
      </c>
      <c r="DE311" s="6">
        <f t="shared" si="342"/>
        <v>0</v>
      </c>
      <c r="DF311" s="45">
        <f t="shared" si="343"/>
        <v>0</v>
      </c>
      <c r="DG311" s="6">
        <f t="shared" si="344"/>
        <v>0</v>
      </c>
      <c r="DH311" s="7">
        <f t="shared" si="345"/>
        <v>0</v>
      </c>
      <c r="DI311" s="6">
        <f t="shared" si="346"/>
        <v>0</v>
      </c>
      <c r="DJ311" s="47">
        <f t="shared" si="347"/>
        <v>0</v>
      </c>
      <c r="DL311" s="17"/>
    </row>
    <row r="312" spans="1:116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>
        <f t="shared" si="284"/>
        <v>0</v>
      </c>
      <c r="AZ312" s="6">
        <f t="shared" si="285"/>
        <v>0</v>
      </c>
      <c r="BA312" s="6">
        <f t="shared" si="286"/>
        <v>0</v>
      </c>
      <c r="BB312" s="6">
        <f t="shared" si="287"/>
        <v>0</v>
      </c>
      <c r="BC312" s="6">
        <f t="shared" si="288"/>
        <v>0</v>
      </c>
      <c r="BD312" s="6">
        <f t="shared" si="289"/>
        <v>0</v>
      </c>
      <c r="BE312" s="6">
        <f t="shared" si="290"/>
        <v>0</v>
      </c>
      <c r="BF312" s="6">
        <f t="shared" si="291"/>
        <v>0</v>
      </c>
      <c r="BG312" s="6">
        <f t="shared" si="292"/>
        <v>0</v>
      </c>
      <c r="BH312" s="6">
        <f t="shared" si="293"/>
        <v>0</v>
      </c>
      <c r="BI312" s="6">
        <f t="shared" si="294"/>
        <v>0</v>
      </c>
      <c r="BJ312" s="6">
        <f t="shared" si="295"/>
        <v>0</v>
      </c>
      <c r="BK312" s="6">
        <f t="shared" si="296"/>
        <v>0</v>
      </c>
      <c r="BL312" s="6">
        <f t="shared" si="297"/>
        <v>0</v>
      </c>
      <c r="BM312" s="6">
        <f t="shared" si="298"/>
        <v>0</v>
      </c>
      <c r="BN312" s="6">
        <f t="shared" si="299"/>
        <v>0</v>
      </c>
      <c r="BO312" s="6">
        <f t="shared" si="300"/>
        <v>0</v>
      </c>
      <c r="BP312" s="6">
        <f t="shared" si="301"/>
        <v>0</v>
      </c>
      <c r="BQ312" s="6">
        <f t="shared" si="302"/>
        <v>0</v>
      </c>
      <c r="BR312" s="6">
        <f t="shared" si="303"/>
        <v>0</v>
      </c>
      <c r="BS312" s="6">
        <f t="shared" si="304"/>
        <v>0</v>
      </c>
      <c r="BT312" s="6">
        <f t="shared" si="305"/>
        <v>0</v>
      </c>
      <c r="BU312" s="6">
        <f t="shared" si="306"/>
        <v>0</v>
      </c>
      <c r="BV312" s="6">
        <f t="shared" si="307"/>
        <v>0</v>
      </c>
      <c r="BW312" s="6">
        <f t="shared" si="308"/>
        <v>0</v>
      </c>
      <c r="BX312" s="6">
        <f t="shared" si="309"/>
        <v>0</v>
      </c>
      <c r="BY312" s="6">
        <f t="shared" si="310"/>
        <v>0</v>
      </c>
      <c r="BZ312" s="6">
        <f t="shared" si="311"/>
        <v>0</v>
      </c>
      <c r="CA312" s="6">
        <f t="shared" si="312"/>
        <v>0</v>
      </c>
      <c r="CB312" s="6">
        <f t="shared" si="313"/>
        <v>0</v>
      </c>
      <c r="CC312" s="6">
        <f t="shared" si="314"/>
        <v>0</v>
      </c>
      <c r="CD312" s="6">
        <f t="shared" si="315"/>
        <v>0</v>
      </c>
      <c r="CE312" s="6">
        <f t="shared" si="316"/>
        <v>0</v>
      </c>
      <c r="CF312" s="6">
        <f t="shared" si="317"/>
        <v>0</v>
      </c>
      <c r="CG312" s="6">
        <f t="shared" si="318"/>
        <v>0</v>
      </c>
      <c r="CH312" s="6">
        <f t="shared" si="319"/>
        <v>0</v>
      </c>
      <c r="CI312" s="6">
        <f t="shared" si="320"/>
        <v>0</v>
      </c>
      <c r="CJ312" s="6">
        <f t="shared" si="321"/>
        <v>0</v>
      </c>
      <c r="CK312" s="6">
        <f t="shared" si="322"/>
        <v>0</v>
      </c>
      <c r="CL312" s="6">
        <f t="shared" si="323"/>
        <v>0</v>
      </c>
      <c r="CM312" s="6">
        <f t="shared" si="324"/>
        <v>0</v>
      </c>
      <c r="CN312" s="6">
        <f t="shared" si="325"/>
        <v>0</v>
      </c>
      <c r="CO312" s="6">
        <f t="shared" si="326"/>
        <v>0</v>
      </c>
      <c r="CP312" s="6">
        <f t="shared" si="327"/>
        <v>0</v>
      </c>
      <c r="CQ312" s="6">
        <f t="shared" si="328"/>
        <v>0</v>
      </c>
      <c r="CR312" s="6">
        <f t="shared" si="329"/>
        <v>0</v>
      </c>
      <c r="CS312" s="6">
        <f t="shared" si="330"/>
        <v>0</v>
      </c>
      <c r="CT312" s="6">
        <f t="shared" si="331"/>
        <v>0</v>
      </c>
      <c r="CU312" s="6">
        <f t="shared" si="332"/>
        <v>0</v>
      </c>
      <c r="CV312" s="6">
        <f t="shared" si="333"/>
        <v>0</v>
      </c>
      <c r="CW312" s="6">
        <f t="shared" si="334"/>
        <v>0</v>
      </c>
      <c r="CX312" s="6">
        <f t="shared" si="335"/>
        <v>0</v>
      </c>
      <c r="CY312" s="3">
        <f t="shared" si="336"/>
        <v>0</v>
      </c>
      <c r="CZ312" s="46">
        <f t="shared" si="337"/>
        <v>0</v>
      </c>
      <c r="DA312" s="6">
        <f t="shared" si="338"/>
        <v>0</v>
      </c>
      <c r="DB312" s="16">
        <f t="shared" si="339"/>
        <v>0</v>
      </c>
      <c r="DC312" s="6">
        <f t="shared" si="340"/>
        <v>0</v>
      </c>
      <c r="DD312" s="45">
        <f t="shared" si="341"/>
        <v>0</v>
      </c>
      <c r="DE312" s="6">
        <f t="shared" si="342"/>
        <v>0</v>
      </c>
      <c r="DF312" s="45">
        <f t="shared" si="343"/>
        <v>0</v>
      </c>
      <c r="DG312" s="6">
        <f t="shared" si="344"/>
        <v>0</v>
      </c>
      <c r="DH312" s="7">
        <f t="shared" si="345"/>
        <v>0</v>
      </c>
      <c r="DI312" s="6">
        <f t="shared" si="346"/>
        <v>0</v>
      </c>
      <c r="DJ312" s="47">
        <f t="shared" si="347"/>
        <v>0</v>
      </c>
      <c r="DL312" s="17"/>
    </row>
    <row r="313" spans="1:116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>
        <f t="shared" si="284"/>
        <v>0</v>
      </c>
      <c r="AZ313" s="6">
        <f t="shared" si="285"/>
        <v>0</v>
      </c>
      <c r="BA313" s="6">
        <f t="shared" si="286"/>
        <v>0</v>
      </c>
      <c r="BB313" s="6">
        <f t="shared" si="287"/>
        <v>0</v>
      </c>
      <c r="BC313" s="6">
        <f t="shared" si="288"/>
        <v>0</v>
      </c>
      <c r="BD313" s="6">
        <f t="shared" si="289"/>
        <v>0</v>
      </c>
      <c r="BE313" s="6">
        <f t="shared" si="290"/>
        <v>0</v>
      </c>
      <c r="BF313" s="6">
        <f t="shared" si="291"/>
        <v>0</v>
      </c>
      <c r="BG313" s="6">
        <f t="shared" si="292"/>
        <v>0</v>
      </c>
      <c r="BH313" s="6">
        <f t="shared" si="293"/>
        <v>0</v>
      </c>
      <c r="BI313" s="6">
        <f t="shared" si="294"/>
        <v>0</v>
      </c>
      <c r="BJ313" s="6">
        <f t="shared" si="295"/>
        <v>0</v>
      </c>
      <c r="BK313" s="6">
        <f t="shared" si="296"/>
        <v>0</v>
      </c>
      <c r="BL313" s="6">
        <f t="shared" si="297"/>
        <v>0</v>
      </c>
      <c r="BM313" s="6">
        <f t="shared" si="298"/>
        <v>0</v>
      </c>
      <c r="BN313" s="6">
        <f t="shared" si="299"/>
        <v>0</v>
      </c>
      <c r="BO313" s="6">
        <f t="shared" si="300"/>
        <v>0</v>
      </c>
      <c r="BP313" s="6">
        <f t="shared" si="301"/>
        <v>0</v>
      </c>
      <c r="BQ313" s="6">
        <f t="shared" si="302"/>
        <v>0</v>
      </c>
      <c r="BR313" s="6">
        <f t="shared" si="303"/>
        <v>0</v>
      </c>
      <c r="BS313" s="6">
        <f t="shared" si="304"/>
        <v>0</v>
      </c>
      <c r="BT313" s="6">
        <f t="shared" si="305"/>
        <v>0</v>
      </c>
      <c r="BU313" s="6">
        <f t="shared" si="306"/>
        <v>0</v>
      </c>
      <c r="BV313" s="6">
        <f t="shared" si="307"/>
        <v>0</v>
      </c>
      <c r="BW313" s="6">
        <f t="shared" si="308"/>
        <v>0</v>
      </c>
      <c r="BX313" s="6">
        <f t="shared" si="309"/>
        <v>0</v>
      </c>
      <c r="BY313" s="6">
        <f t="shared" si="310"/>
        <v>0</v>
      </c>
      <c r="BZ313" s="6">
        <f t="shared" si="311"/>
        <v>0</v>
      </c>
      <c r="CA313" s="6">
        <f t="shared" si="312"/>
        <v>0</v>
      </c>
      <c r="CB313" s="6">
        <f t="shared" si="313"/>
        <v>0</v>
      </c>
      <c r="CC313" s="6">
        <f t="shared" si="314"/>
        <v>0</v>
      </c>
      <c r="CD313" s="6">
        <f t="shared" si="315"/>
        <v>0</v>
      </c>
      <c r="CE313" s="6">
        <f t="shared" si="316"/>
        <v>0</v>
      </c>
      <c r="CF313" s="6">
        <f t="shared" si="317"/>
        <v>0</v>
      </c>
      <c r="CG313" s="6">
        <f t="shared" si="318"/>
        <v>0</v>
      </c>
      <c r="CH313" s="6">
        <f t="shared" si="319"/>
        <v>0</v>
      </c>
      <c r="CI313" s="6">
        <f t="shared" si="320"/>
        <v>0</v>
      </c>
      <c r="CJ313" s="6">
        <f t="shared" si="321"/>
        <v>0</v>
      </c>
      <c r="CK313" s="6">
        <f t="shared" si="322"/>
        <v>0</v>
      </c>
      <c r="CL313" s="6">
        <f t="shared" si="323"/>
        <v>0</v>
      </c>
      <c r="CM313" s="6">
        <f t="shared" si="324"/>
        <v>0</v>
      </c>
      <c r="CN313" s="6">
        <f t="shared" si="325"/>
        <v>0</v>
      </c>
      <c r="CO313" s="6">
        <f t="shared" si="326"/>
        <v>0</v>
      </c>
      <c r="CP313" s="6">
        <f t="shared" si="327"/>
        <v>0</v>
      </c>
      <c r="CQ313" s="6">
        <f t="shared" si="328"/>
        <v>0</v>
      </c>
      <c r="CR313" s="6">
        <f t="shared" si="329"/>
        <v>0</v>
      </c>
      <c r="CS313" s="6">
        <f t="shared" si="330"/>
        <v>0</v>
      </c>
      <c r="CT313" s="6">
        <f t="shared" si="331"/>
        <v>0</v>
      </c>
      <c r="CU313" s="6">
        <f t="shared" si="332"/>
        <v>0</v>
      </c>
      <c r="CV313" s="6">
        <f t="shared" si="333"/>
        <v>0</v>
      </c>
      <c r="CW313" s="6">
        <f t="shared" si="334"/>
        <v>0</v>
      </c>
      <c r="CX313" s="6">
        <f t="shared" si="335"/>
        <v>0</v>
      </c>
      <c r="CY313" s="3">
        <f t="shared" si="336"/>
        <v>0</v>
      </c>
      <c r="CZ313" s="46">
        <f t="shared" si="337"/>
        <v>0</v>
      </c>
      <c r="DA313" s="6">
        <f t="shared" si="338"/>
        <v>0</v>
      </c>
      <c r="DB313" s="16">
        <f t="shared" si="339"/>
        <v>0</v>
      </c>
      <c r="DC313" s="6">
        <f t="shared" si="340"/>
        <v>0</v>
      </c>
      <c r="DD313" s="45">
        <f t="shared" si="341"/>
        <v>0</v>
      </c>
      <c r="DE313" s="6">
        <f t="shared" si="342"/>
        <v>0</v>
      </c>
      <c r="DF313" s="45">
        <f t="shared" si="343"/>
        <v>0</v>
      </c>
      <c r="DG313" s="6">
        <f t="shared" si="344"/>
        <v>0</v>
      </c>
      <c r="DH313" s="7">
        <f t="shared" si="345"/>
        <v>0</v>
      </c>
      <c r="DI313" s="6">
        <f t="shared" si="346"/>
        <v>0</v>
      </c>
      <c r="DJ313" s="47">
        <f t="shared" si="347"/>
        <v>0</v>
      </c>
      <c r="DL313" s="17"/>
    </row>
    <row r="314" spans="1:116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>
        <f t="shared" si="284"/>
        <v>0</v>
      </c>
      <c r="AZ314" s="6">
        <f t="shared" si="285"/>
        <v>0</v>
      </c>
      <c r="BA314" s="6">
        <f t="shared" si="286"/>
        <v>0</v>
      </c>
      <c r="BB314" s="6">
        <f t="shared" si="287"/>
        <v>0</v>
      </c>
      <c r="BC314" s="6">
        <f t="shared" si="288"/>
        <v>0</v>
      </c>
      <c r="BD314" s="6">
        <f t="shared" si="289"/>
        <v>0</v>
      </c>
      <c r="BE314" s="6">
        <f t="shared" si="290"/>
        <v>0</v>
      </c>
      <c r="BF314" s="6">
        <f t="shared" si="291"/>
        <v>0</v>
      </c>
      <c r="BG314" s="6">
        <f t="shared" si="292"/>
        <v>0</v>
      </c>
      <c r="BH314" s="6">
        <f t="shared" si="293"/>
        <v>0</v>
      </c>
      <c r="BI314" s="6">
        <f t="shared" si="294"/>
        <v>0</v>
      </c>
      <c r="BJ314" s="6">
        <f t="shared" si="295"/>
        <v>0</v>
      </c>
      <c r="BK314" s="6">
        <f t="shared" si="296"/>
        <v>0</v>
      </c>
      <c r="BL314" s="6">
        <f t="shared" si="297"/>
        <v>0</v>
      </c>
      <c r="BM314" s="6">
        <f t="shared" si="298"/>
        <v>0</v>
      </c>
      <c r="BN314" s="6">
        <f t="shared" si="299"/>
        <v>0</v>
      </c>
      <c r="BO314" s="6">
        <f t="shared" si="300"/>
        <v>0</v>
      </c>
      <c r="BP314" s="6">
        <f t="shared" si="301"/>
        <v>0</v>
      </c>
      <c r="BQ314" s="6">
        <f t="shared" si="302"/>
        <v>0</v>
      </c>
      <c r="BR314" s="6">
        <f t="shared" si="303"/>
        <v>0</v>
      </c>
      <c r="BS314" s="6">
        <f t="shared" si="304"/>
        <v>0</v>
      </c>
      <c r="BT314" s="6">
        <f t="shared" si="305"/>
        <v>0</v>
      </c>
      <c r="BU314" s="6">
        <f t="shared" si="306"/>
        <v>0</v>
      </c>
      <c r="BV314" s="6">
        <f t="shared" si="307"/>
        <v>0</v>
      </c>
      <c r="BW314" s="6">
        <f t="shared" si="308"/>
        <v>0</v>
      </c>
      <c r="BX314" s="6">
        <f t="shared" si="309"/>
        <v>0</v>
      </c>
      <c r="BY314" s="6">
        <f t="shared" si="310"/>
        <v>0</v>
      </c>
      <c r="BZ314" s="6">
        <f t="shared" si="311"/>
        <v>0</v>
      </c>
      <c r="CA314" s="6">
        <f t="shared" si="312"/>
        <v>0</v>
      </c>
      <c r="CB314" s="6">
        <f t="shared" si="313"/>
        <v>0</v>
      </c>
      <c r="CC314" s="6">
        <f t="shared" si="314"/>
        <v>0</v>
      </c>
      <c r="CD314" s="6">
        <f t="shared" si="315"/>
        <v>0</v>
      </c>
      <c r="CE314" s="6">
        <f t="shared" si="316"/>
        <v>0</v>
      </c>
      <c r="CF314" s="6">
        <f t="shared" si="317"/>
        <v>0</v>
      </c>
      <c r="CG314" s="6">
        <f t="shared" si="318"/>
        <v>0</v>
      </c>
      <c r="CH314" s="6">
        <f t="shared" si="319"/>
        <v>0</v>
      </c>
      <c r="CI314" s="6">
        <f t="shared" si="320"/>
        <v>0</v>
      </c>
      <c r="CJ314" s="6">
        <f t="shared" si="321"/>
        <v>0</v>
      </c>
      <c r="CK314" s="6">
        <f t="shared" si="322"/>
        <v>0</v>
      </c>
      <c r="CL314" s="6">
        <f t="shared" si="323"/>
        <v>0</v>
      </c>
      <c r="CM314" s="6">
        <f t="shared" si="324"/>
        <v>0</v>
      </c>
      <c r="CN314" s="6">
        <f t="shared" si="325"/>
        <v>0</v>
      </c>
      <c r="CO314" s="6">
        <f t="shared" si="326"/>
        <v>0</v>
      </c>
      <c r="CP314" s="6">
        <f t="shared" si="327"/>
        <v>0</v>
      </c>
      <c r="CQ314" s="6">
        <f t="shared" si="328"/>
        <v>0</v>
      </c>
      <c r="CR314" s="6">
        <f t="shared" si="329"/>
        <v>0</v>
      </c>
      <c r="CS314" s="6">
        <f t="shared" si="330"/>
        <v>0</v>
      </c>
      <c r="CT314" s="6">
        <f t="shared" si="331"/>
        <v>0</v>
      </c>
      <c r="CU314" s="6">
        <f t="shared" si="332"/>
        <v>0</v>
      </c>
      <c r="CV314" s="6">
        <f t="shared" si="333"/>
        <v>0</v>
      </c>
      <c r="CW314" s="6">
        <f t="shared" si="334"/>
        <v>0</v>
      </c>
      <c r="CX314" s="6">
        <f t="shared" si="335"/>
        <v>0</v>
      </c>
      <c r="CY314" s="3">
        <f t="shared" si="336"/>
        <v>0</v>
      </c>
      <c r="CZ314" s="46">
        <f t="shared" si="337"/>
        <v>0</v>
      </c>
      <c r="DA314" s="6">
        <f t="shared" si="338"/>
        <v>0</v>
      </c>
      <c r="DB314" s="16">
        <f t="shared" si="339"/>
        <v>0</v>
      </c>
      <c r="DC314" s="6">
        <f t="shared" si="340"/>
        <v>0</v>
      </c>
      <c r="DD314" s="45">
        <f t="shared" si="341"/>
        <v>0</v>
      </c>
      <c r="DE314" s="6">
        <f t="shared" si="342"/>
        <v>0</v>
      </c>
      <c r="DF314" s="45">
        <f t="shared" si="343"/>
        <v>0</v>
      </c>
      <c r="DG314" s="6">
        <f t="shared" si="344"/>
        <v>0</v>
      </c>
      <c r="DH314" s="7">
        <f t="shared" si="345"/>
        <v>0</v>
      </c>
      <c r="DI314" s="6">
        <f t="shared" si="346"/>
        <v>0</v>
      </c>
      <c r="DJ314" s="47">
        <f t="shared" si="347"/>
        <v>0</v>
      </c>
      <c r="DL314" s="17"/>
    </row>
    <row r="315" spans="1:116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>
        <f t="shared" si="284"/>
        <v>0</v>
      </c>
      <c r="AZ315" s="6">
        <f t="shared" si="285"/>
        <v>0</v>
      </c>
      <c r="BA315" s="6">
        <f t="shared" si="286"/>
        <v>0</v>
      </c>
      <c r="BB315" s="6">
        <f t="shared" si="287"/>
        <v>0</v>
      </c>
      <c r="BC315" s="6">
        <f t="shared" si="288"/>
        <v>0</v>
      </c>
      <c r="BD315" s="6">
        <f t="shared" si="289"/>
        <v>0</v>
      </c>
      <c r="BE315" s="6">
        <f t="shared" si="290"/>
        <v>0</v>
      </c>
      <c r="BF315" s="6">
        <f t="shared" si="291"/>
        <v>0</v>
      </c>
      <c r="BG315" s="6">
        <f t="shared" si="292"/>
        <v>0</v>
      </c>
      <c r="BH315" s="6">
        <f t="shared" si="293"/>
        <v>0</v>
      </c>
      <c r="BI315" s="6">
        <f t="shared" si="294"/>
        <v>0</v>
      </c>
      <c r="BJ315" s="6">
        <f t="shared" si="295"/>
        <v>0</v>
      </c>
      <c r="BK315" s="6">
        <f t="shared" si="296"/>
        <v>0</v>
      </c>
      <c r="BL315" s="6">
        <f t="shared" si="297"/>
        <v>0</v>
      </c>
      <c r="BM315" s="6">
        <f t="shared" si="298"/>
        <v>0</v>
      </c>
      <c r="BN315" s="6">
        <f t="shared" si="299"/>
        <v>0</v>
      </c>
      <c r="BO315" s="6">
        <f t="shared" si="300"/>
        <v>0</v>
      </c>
      <c r="BP315" s="6">
        <f t="shared" si="301"/>
        <v>0</v>
      </c>
      <c r="BQ315" s="6">
        <f t="shared" si="302"/>
        <v>0</v>
      </c>
      <c r="BR315" s="6">
        <f t="shared" si="303"/>
        <v>0</v>
      </c>
      <c r="BS315" s="6">
        <f t="shared" si="304"/>
        <v>0</v>
      </c>
      <c r="BT315" s="6">
        <f t="shared" si="305"/>
        <v>0</v>
      </c>
      <c r="BU315" s="6">
        <f t="shared" si="306"/>
        <v>0</v>
      </c>
      <c r="BV315" s="6">
        <f t="shared" si="307"/>
        <v>0</v>
      </c>
      <c r="BW315" s="6">
        <f t="shared" si="308"/>
        <v>0</v>
      </c>
      <c r="BX315" s="6">
        <f t="shared" si="309"/>
        <v>0</v>
      </c>
      <c r="BY315" s="6">
        <f t="shared" si="310"/>
        <v>0</v>
      </c>
      <c r="BZ315" s="6">
        <f t="shared" si="311"/>
        <v>0</v>
      </c>
      <c r="CA315" s="6">
        <f t="shared" si="312"/>
        <v>0</v>
      </c>
      <c r="CB315" s="6">
        <f t="shared" si="313"/>
        <v>0</v>
      </c>
      <c r="CC315" s="6">
        <f t="shared" si="314"/>
        <v>0</v>
      </c>
      <c r="CD315" s="6">
        <f t="shared" si="315"/>
        <v>0</v>
      </c>
      <c r="CE315" s="6">
        <f t="shared" si="316"/>
        <v>0</v>
      </c>
      <c r="CF315" s="6">
        <f t="shared" si="317"/>
        <v>0</v>
      </c>
      <c r="CG315" s="6">
        <f t="shared" si="318"/>
        <v>0</v>
      </c>
      <c r="CH315" s="6">
        <f t="shared" si="319"/>
        <v>0</v>
      </c>
      <c r="CI315" s="6">
        <f t="shared" si="320"/>
        <v>0</v>
      </c>
      <c r="CJ315" s="6">
        <f t="shared" si="321"/>
        <v>0</v>
      </c>
      <c r="CK315" s="6">
        <f t="shared" si="322"/>
        <v>0</v>
      </c>
      <c r="CL315" s="6">
        <f t="shared" si="323"/>
        <v>0</v>
      </c>
      <c r="CM315" s="6">
        <f t="shared" si="324"/>
        <v>0</v>
      </c>
      <c r="CN315" s="6">
        <f t="shared" si="325"/>
        <v>0</v>
      </c>
      <c r="CO315" s="6">
        <f t="shared" si="326"/>
        <v>0</v>
      </c>
      <c r="CP315" s="6">
        <f t="shared" si="327"/>
        <v>0</v>
      </c>
      <c r="CQ315" s="6">
        <f t="shared" si="328"/>
        <v>0</v>
      </c>
      <c r="CR315" s="6">
        <f t="shared" si="329"/>
        <v>0</v>
      </c>
      <c r="CS315" s="6">
        <f t="shared" si="330"/>
        <v>0</v>
      </c>
      <c r="CT315" s="6">
        <f t="shared" si="331"/>
        <v>0</v>
      </c>
      <c r="CU315" s="6">
        <f t="shared" si="332"/>
        <v>0</v>
      </c>
      <c r="CV315" s="6">
        <f t="shared" si="333"/>
        <v>0</v>
      </c>
      <c r="CW315" s="6">
        <f t="shared" si="334"/>
        <v>0</v>
      </c>
      <c r="CX315" s="6">
        <f t="shared" si="335"/>
        <v>0</v>
      </c>
      <c r="CY315" s="3">
        <f t="shared" si="336"/>
        <v>0</v>
      </c>
      <c r="CZ315" s="46">
        <f t="shared" si="337"/>
        <v>0</v>
      </c>
      <c r="DA315" s="6">
        <f t="shared" si="338"/>
        <v>0</v>
      </c>
      <c r="DB315" s="16">
        <f t="shared" si="339"/>
        <v>0</v>
      </c>
      <c r="DC315" s="6">
        <f t="shared" si="340"/>
        <v>0</v>
      </c>
      <c r="DD315" s="45">
        <f t="shared" si="341"/>
        <v>0</v>
      </c>
      <c r="DE315" s="6">
        <f t="shared" si="342"/>
        <v>0</v>
      </c>
      <c r="DF315" s="45">
        <f t="shared" si="343"/>
        <v>0</v>
      </c>
      <c r="DG315" s="6">
        <f t="shared" si="344"/>
        <v>0</v>
      </c>
      <c r="DH315" s="7">
        <f t="shared" si="345"/>
        <v>0</v>
      </c>
      <c r="DI315" s="6">
        <f t="shared" si="346"/>
        <v>0</v>
      </c>
      <c r="DJ315" s="47">
        <f t="shared" si="347"/>
        <v>0</v>
      </c>
      <c r="DL315" s="17"/>
    </row>
    <row r="316" spans="1:116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>
        <f t="shared" si="284"/>
        <v>0</v>
      </c>
      <c r="AZ316" s="6">
        <f t="shared" si="285"/>
        <v>0</v>
      </c>
      <c r="BA316" s="6">
        <f t="shared" si="286"/>
        <v>0</v>
      </c>
      <c r="BB316" s="6">
        <f t="shared" si="287"/>
        <v>0</v>
      </c>
      <c r="BC316" s="6">
        <f t="shared" si="288"/>
        <v>0</v>
      </c>
      <c r="BD316" s="6">
        <f t="shared" si="289"/>
        <v>0</v>
      </c>
      <c r="BE316" s="6">
        <f t="shared" si="290"/>
        <v>0</v>
      </c>
      <c r="BF316" s="6">
        <f t="shared" si="291"/>
        <v>0</v>
      </c>
      <c r="BG316" s="6">
        <f t="shared" si="292"/>
        <v>0</v>
      </c>
      <c r="BH316" s="6">
        <f t="shared" si="293"/>
        <v>0</v>
      </c>
      <c r="BI316" s="6">
        <f t="shared" si="294"/>
        <v>0</v>
      </c>
      <c r="BJ316" s="6">
        <f t="shared" si="295"/>
        <v>0</v>
      </c>
      <c r="BK316" s="6">
        <f t="shared" si="296"/>
        <v>0</v>
      </c>
      <c r="BL316" s="6">
        <f t="shared" si="297"/>
        <v>0</v>
      </c>
      <c r="BM316" s="6">
        <f t="shared" si="298"/>
        <v>0</v>
      </c>
      <c r="BN316" s="6">
        <f t="shared" si="299"/>
        <v>0</v>
      </c>
      <c r="BO316" s="6">
        <f t="shared" si="300"/>
        <v>0</v>
      </c>
      <c r="BP316" s="6">
        <f t="shared" si="301"/>
        <v>0</v>
      </c>
      <c r="BQ316" s="6">
        <f t="shared" si="302"/>
        <v>0</v>
      </c>
      <c r="BR316" s="6">
        <f t="shared" si="303"/>
        <v>0</v>
      </c>
      <c r="BS316" s="6">
        <f t="shared" si="304"/>
        <v>0</v>
      </c>
      <c r="BT316" s="6">
        <f t="shared" si="305"/>
        <v>0</v>
      </c>
      <c r="BU316" s="6">
        <f t="shared" si="306"/>
        <v>0</v>
      </c>
      <c r="BV316" s="6">
        <f t="shared" si="307"/>
        <v>0</v>
      </c>
      <c r="BW316" s="6">
        <f t="shared" si="308"/>
        <v>0</v>
      </c>
      <c r="BX316" s="6">
        <f t="shared" si="309"/>
        <v>0</v>
      </c>
      <c r="BY316" s="6">
        <f t="shared" si="310"/>
        <v>0</v>
      </c>
      <c r="BZ316" s="6">
        <f t="shared" si="311"/>
        <v>0</v>
      </c>
      <c r="CA316" s="6">
        <f t="shared" si="312"/>
        <v>0</v>
      </c>
      <c r="CB316" s="6">
        <f t="shared" si="313"/>
        <v>0</v>
      </c>
      <c r="CC316" s="6">
        <f t="shared" si="314"/>
        <v>0</v>
      </c>
      <c r="CD316" s="6">
        <f t="shared" si="315"/>
        <v>0</v>
      </c>
      <c r="CE316" s="6">
        <f t="shared" si="316"/>
        <v>0</v>
      </c>
      <c r="CF316" s="6">
        <f t="shared" si="317"/>
        <v>0</v>
      </c>
      <c r="CG316" s="6">
        <f t="shared" si="318"/>
        <v>0</v>
      </c>
      <c r="CH316" s="6">
        <f t="shared" si="319"/>
        <v>0</v>
      </c>
      <c r="CI316" s="6">
        <f t="shared" si="320"/>
        <v>0</v>
      </c>
      <c r="CJ316" s="6">
        <f t="shared" si="321"/>
        <v>0</v>
      </c>
      <c r="CK316" s="6">
        <f t="shared" si="322"/>
        <v>0</v>
      </c>
      <c r="CL316" s="6">
        <f t="shared" si="323"/>
        <v>0</v>
      </c>
      <c r="CM316" s="6">
        <f t="shared" si="324"/>
        <v>0</v>
      </c>
      <c r="CN316" s="6">
        <f t="shared" si="325"/>
        <v>0</v>
      </c>
      <c r="CO316" s="6">
        <f t="shared" si="326"/>
        <v>0</v>
      </c>
      <c r="CP316" s="6">
        <f t="shared" si="327"/>
        <v>0</v>
      </c>
      <c r="CQ316" s="6">
        <f t="shared" si="328"/>
        <v>0</v>
      </c>
      <c r="CR316" s="6">
        <f t="shared" si="329"/>
        <v>0</v>
      </c>
      <c r="CS316" s="6">
        <f t="shared" si="330"/>
        <v>0</v>
      </c>
      <c r="CT316" s="6">
        <f t="shared" si="331"/>
        <v>0</v>
      </c>
      <c r="CU316" s="6">
        <f t="shared" si="332"/>
        <v>0</v>
      </c>
      <c r="CV316" s="6">
        <f t="shared" si="333"/>
        <v>0</v>
      </c>
      <c r="CW316" s="6">
        <f t="shared" si="334"/>
        <v>0</v>
      </c>
      <c r="CX316" s="6">
        <f t="shared" si="335"/>
        <v>0</v>
      </c>
      <c r="CY316" s="3">
        <f t="shared" si="336"/>
        <v>0</v>
      </c>
      <c r="CZ316" s="46">
        <f t="shared" si="337"/>
        <v>0</v>
      </c>
      <c r="DA316" s="6">
        <f t="shared" si="338"/>
        <v>0</v>
      </c>
      <c r="DB316" s="16">
        <f t="shared" si="339"/>
        <v>0</v>
      </c>
      <c r="DC316" s="6">
        <f t="shared" si="340"/>
        <v>0</v>
      </c>
      <c r="DD316" s="45">
        <f t="shared" si="341"/>
        <v>0</v>
      </c>
      <c r="DE316" s="6">
        <f t="shared" si="342"/>
        <v>0</v>
      </c>
      <c r="DF316" s="45">
        <f t="shared" si="343"/>
        <v>0</v>
      </c>
      <c r="DG316" s="6">
        <f t="shared" si="344"/>
        <v>0</v>
      </c>
      <c r="DH316" s="7">
        <f t="shared" si="345"/>
        <v>0</v>
      </c>
      <c r="DI316" s="6">
        <f t="shared" si="346"/>
        <v>0</v>
      </c>
      <c r="DJ316" s="47">
        <f t="shared" si="347"/>
        <v>0</v>
      </c>
      <c r="DL316" s="17"/>
    </row>
    <row r="317" spans="1:116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>
        <f t="shared" si="284"/>
        <v>0</v>
      </c>
      <c r="AZ317" s="6">
        <f t="shared" si="285"/>
        <v>0</v>
      </c>
      <c r="BA317" s="6">
        <f t="shared" si="286"/>
        <v>0</v>
      </c>
      <c r="BB317" s="6">
        <f t="shared" si="287"/>
        <v>0</v>
      </c>
      <c r="BC317" s="6">
        <f t="shared" si="288"/>
        <v>0</v>
      </c>
      <c r="BD317" s="6">
        <f t="shared" si="289"/>
        <v>0</v>
      </c>
      <c r="BE317" s="6">
        <f t="shared" si="290"/>
        <v>0</v>
      </c>
      <c r="BF317" s="6">
        <f t="shared" si="291"/>
        <v>0</v>
      </c>
      <c r="BG317" s="6">
        <f t="shared" si="292"/>
        <v>0</v>
      </c>
      <c r="BH317" s="6">
        <f t="shared" si="293"/>
        <v>0</v>
      </c>
      <c r="BI317" s="6">
        <f t="shared" si="294"/>
        <v>0</v>
      </c>
      <c r="BJ317" s="6">
        <f t="shared" si="295"/>
        <v>0</v>
      </c>
      <c r="BK317" s="6">
        <f t="shared" si="296"/>
        <v>0</v>
      </c>
      <c r="BL317" s="6">
        <f t="shared" si="297"/>
        <v>0</v>
      </c>
      <c r="BM317" s="6">
        <f t="shared" si="298"/>
        <v>0</v>
      </c>
      <c r="BN317" s="6">
        <f t="shared" si="299"/>
        <v>0</v>
      </c>
      <c r="BO317" s="6">
        <f t="shared" si="300"/>
        <v>0</v>
      </c>
      <c r="BP317" s="6">
        <f t="shared" si="301"/>
        <v>0</v>
      </c>
      <c r="BQ317" s="6">
        <f t="shared" si="302"/>
        <v>0</v>
      </c>
      <c r="BR317" s="6">
        <f t="shared" si="303"/>
        <v>0</v>
      </c>
      <c r="BS317" s="6">
        <f t="shared" si="304"/>
        <v>0</v>
      </c>
      <c r="BT317" s="6">
        <f t="shared" si="305"/>
        <v>0</v>
      </c>
      <c r="BU317" s="6">
        <f t="shared" si="306"/>
        <v>0</v>
      </c>
      <c r="BV317" s="6">
        <f t="shared" si="307"/>
        <v>0</v>
      </c>
      <c r="BW317" s="6">
        <f t="shared" si="308"/>
        <v>0</v>
      </c>
      <c r="BX317" s="6">
        <f t="shared" si="309"/>
        <v>0</v>
      </c>
      <c r="BY317" s="6">
        <f t="shared" si="310"/>
        <v>0</v>
      </c>
      <c r="BZ317" s="6">
        <f t="shared" si="311"/>
        <v>0</v>
      </c>
      <c r="CA317" s="6">
        <f t="shared" si="312"/>
        <v>0</v>
      </c>
      <c r="CB317" s="6">
        <f t="shared" si="313"/>
        <v>0</v>
      </c>
      <c r="CC317" s="6">
        <f t="shared" si="314"/>
        <v>0</v>
      </c>
      <c r="CD317" s="6">
        <f t="shared" si="315"/>
        <v>0</v>
      </c>
      <c r="CE317" s="6">
        <f t="shared" si="316"/>
        <v>0</v>
      </c>
      <c r="CF317" s="6">
        <f t="shared" si="317"/>
        <v>0</v>
      </c>
      <c r="CG317" s="6">
        <f t="shared" si="318"/>
        <v>0</v>
      </c>
      <c r="CH317" s="6">
        <f t="shared" si="319"/>
        <v>0</v>
      </c>
      <c r="CI317" s="6">
        <f t="shared" si="320"/>
        <v>0</v>
      </c>
      <c r="CJ317" s="6">
        <f t="shared" si="321"/>
        <v>0</v>
      </c>
      <c r="CK317" s="6">
        <f t="shared" si="322"/>
        <v>0</v>
      </c>
      <c r="CL317" s="6">
        <f t="shared" si="323"/>
        <v>0</v>
      </c>
      <c r="CM317" s="6">
        <f t="shared" si="324"/>
        <v>0</v>
      </c>
      <c r="CN317" s="6">
        <f t="shared" si="325"/>
        <v>0</v>
      </c>
      <c r="CO317" s="6">
        <f t="shared" si="326"/>
        <v>0</v>
      </c>
      <c r="CP317" s="6">
        <f t="shared" si="327"/>
        <v>0</v>
      </c>
      <c r="CQ317" s="6">
        <f t="shared" si="328"/>
        <v>0</v>
      </c>
      <c r="CR317" s="6">
        <f t="shared" si="329"/>
        <v>0</v>
      </c>
      <c r="CS317" s="6">
        <f t="shared" si="330"/>
        <v>0</v>
      </c>
      <c r="CT317" s="6">
        <f t="shared" si="331"/>
        <v>0</v>
      </c>
      <c r="CU317" s="6">
        <f t="shared" si="332"/>
        <v>0</v>
      </c>
      <c r="CV317" s="6">
        <f t="shared" si="333"/>
        <v>0</v>
      </c>
      <c r="CW317" s="6">
        <f t="shared" si="334"/>
        <v>0</v>
      </c>
      <c r="CX317" s="6">
        <f t="shared" si="335"/>
        <v>0</v>
      </c>
      <c r="CY317" s="3">
        <f t="shared" si="336"/>
        <v>0</v>
      </c>
      <c r="CZ317" s="46">
        <f t="shared" si="337"/>
        <v>0</v>
      </c>
      <c r="DA317" s="6">
        <f t="shared" si="338"/>
        <v>0</v>
      </c>
      <c r="DB317" s="16">
        <f t="shared" si="339"/>
        <v>0</v>
      </c>
      <c r="DC317" s="6">
        <f t="shared" si="340"/>
        <v>0</v>
      </c>
      <c r="DD317" s="45">
        <f t="shared" si="341"/>
        <v>0</v>
      </c>
      <c r="DE317" s="6">
        <f t="shared" si="342"/>
        <v>0</v>
      </c>
      <c r="DF317" s="45">
        <f t="shared" si="343"/>
        <v>0</v>
      </c>
      <c r="DG317" s="6">
        <f t="shared" si="344"/>
        <v>0</v>
      </c>
      <c r="DH317" s="7">
        <f t="shared" si="345"/>
        <v>0</v>
      </c>
      <c r="DI317" s="6">
        <f t="shared" si="346"/>
        <v>0</v>
      </c>
      <c r="DJ317" s="47">
        <f t="shared" si="347"/>
        <v>0</v>
      </c>
      <c r="DL317" s="17"/>
    </row>
    <row r="318" spans="1:116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>
        <f t="shared" si="284"/>
        <v>0</v>
      </c>
      <c r="AZ318" s="6">
        <f t="shared" si="285"/>
        <v>0</v>
      </c>
      <c r="BA318" s="6">
        <f t="shared" si="286"/>
        <v>0</v>
      </c>
      <c r="BB318" s="6">
        <f t="shared" si="287"/>
        <v>0</v>
      </c>
      <c r="BC318" s="6">
        <f t="shared" si="288"/>
        <v>0</v>
      </c>
      <c r="BD318" s="6">
        <f t="shared" si="289"/>
        <v>0</v>
      </c>
      <c r="BE318" s="6">
        <f t="shared" si="290"/>
        <v>0</v>
      </c>
      <c r="BF318" s="6">
        <f t="shared" si="291"/>
        <v>0</v>
      </c>
      <c r="BG318" s="6">
        <f t="shared" si="292"/>
        <v>0</v>
      </c>
      <c r="BH318" s="6">
        <f t="shared" si="293"/>
        <v>0</v>
      </c>
      <c r="BI318" s="6">
        <f t="shared" si="294"/>
        <v>0</v>
      </c>
      <c r="BJ318" s="6">
        <f t="shared" si="295"/>
        <v>0</v>
      </c>
      <c r="BK318" s="6">
        <f t="shared" si="296"/>
        <v>0</v>
      </c>
      <c r="BL318" s="6">
        <f t="shared" si="297"/>
        <v>0</v>
      </c>
      <c r="BM318" s="6">
        <f t="shared" si="298"/>
        <v>0</v>
      </c>
      <c r="BN318" s="6">
        <f t="shared" si="299"/>
        <v>0</v>
      </c>
      <c r="BO318" s="6">
        <f t="shared" si="300"/>
        <v>0</v>
      </c>
      <c r="BP318" s="6">
        <f t="shared" si="301"/>
        <v>0</v>
      </c>
      <c r="BQ318" s="6">
        <f t="shared" si="302"/>
        <v>0</v>
      </c>
      <c r="BR318" s="6">
        <f t="shared" si="303"/>
        <v>0</v>
      </c>
      <c r="BS318" s="6">
        <f t="shared" si="304"/>
        <v>0</v>
      </c>
      <c r="BT318" s="6">
        <f t="shared" si="305"/>
        <v>0</v>
      </c>
      <c r="BU318" s="6">
        <f t="shared" si="306"/>
        <v>0</v>
      </c>
      <c r="BV318" s="6">
        <f t="shared" si="307"/>
        <v>0</v>
      </c>
      <c r="BW318" s="6">
        <f t="shared" si="308"/>
        <v>0</v>
      </c>
      <c r="BX318" s="6">
        <f t="shared" si="309"/>
        <v>0</v>
      </c>
      <c r="BY318" s="6">
        <f t="shared" si="310"/>
        <v>0</v>
      </c>
      <c r="BZ318" s="6">
        <f t="shared" si="311"/>
        <v>0</v>
      </c>
      <c r="CA318" s="6">
        <f t="shared" si="312"/>
        <v>0</v>
      </c>
      <c r="CB318" s="6">
        <f t="shared" si="313"/>
        <v>0</v>
      </c>
      <c r="CC318" s="6">
        <f t="shared" si="314"/>
        <v>0</v>
      </c>
      <c r="CD318" s="6">
        <f t="shared" si="315"/>
        <v>0</v>
      </c>
      <c r="CE318" s="6">
        <f t="shared" si="316"/>
        <v>0</v>
      </c>
      <c r="CF318" s="6">
        <f t="shared" si="317"/>
        <v>0</v>
      </c>
      <c r="CG318" s="6">
        <f t="shared" si="318"/>
        <v>0</v>
      </c>
      <c r="CH318" s="6">
        <f t="shared" si="319"/>
        <v>0</v>
      </c>
      <c r="CI318" s="6">
        <f t="shared" si="320"/>
        <v>0</v>
      </c>
      <c r="CJ318" s="6">
        <f t="shared" si="321"/>
        <v>0</v>
      </c>
      <c r="CK318" s="6">
        <f t="shared" si="322"/>
        <v>0</v>
      </c>
      <c r="CL318" s="6">
        <f t="shared" si="323"/>
        <v>0</v>
      </c>
      <c r="CM318" s="6">
        <f t="shared" si="324"/>
        <v>0</v>
      </c>
      <c r="CN318" s="6">
        <f t="shared" si="325"/>
        <v>0</v>
      </c>
      <c r="CO318" s="6">
        <f t="shared" si="326"/>
        <v>0</v>
      </c>
      <c r="CP318" s="6">
        <f t="shared" si="327"/>
        <v>0</v>
      </c>
      <c r="CQ318" s="6">
        <f t="shared" si="328"/>
        <v>0</v>
      </c>
      <c r="CR318" s="6">
        <f t="shared" si="329"/>
        <v>0</v>
      </c>
      <c r="CS318" s="6">
        <f t="shared" si="330"/>
        <v>0</v>
      </c>
      <c r="CT318" s="6">
        <f t="shared" si="331"/>
        <v>0</v>
      </c>
      <c r="CU318" s="6">
        <f t="shared" si="332"/>
        <v>0</v>
      </c>
      <c r="CV318" s="6">
        <f t="shared" si="333"/>
        <v>0</v>
      </c>
      <c r="CW318" s="6">
        <f t="shared" si="334"/>
        <v>0</v>
      </c>
      <c r="CX318" s="6">
        <f t="shared" si="335"/>
        <v>0</v>
      </c>
      <c r="CY318" s="3">
        <f t="shared" si="336"/>
        <v>0</v>
      </c>
      <c r="CZ318" s="46">
        <f t="shared" si="337"/>
        <v>0</v>
      </c>
      <c r="DA318" s="6">
        <f t="shared" si="338"/>
        <v>0</v>
      </c>
      <c r="DB318" s="16">
        <f t="shared" si="339"/>
        <v>0</v>
      </c>
      <c r="DC318" s="6">
        <f t="shared" si="340"/>
        <v>0</v>
      </c>
      <c r="DD318" s="45">
        <f t="shared" si="341"/>
        <v>0</v>
      </c>
      <c r="DE318" s="6">
        <f t="shared" si="342"/>
        <v>0</v>
      </c>
      <c r="DF318" s="45">
        <f t="shared" si="343"/>
        <v>0</v>
      </c>
      <c r="DG318" s="6">
        <f t="shared" si="344"/>
        <v>0</v>
      </c>
      <c r="DH318" s="7">
        <f t="shared" si="345"/>
        <v>0</v>
      </c>
      <c r="DI318" s="6">
        <f t="shared" si="346"/>
        <v>0</v>
      </c>
      <c r="DJ318" s="47">
        <f t="shared" si="347"/>
        <v>0</v>
      </c>
      <c r="DL318" s="17"/>
    </row>
    <row r="319" spans="1:116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>
        <f t="shared" si="284"/>
        <v>0</v>
      </c>
      <c r="AZ319" s="6">
        <f t="shared" si="285"/>
        <v>0</v>
      </c>
      <c r="BA319" s="6">
        <f t="shared" si="286"/>
        <v>0</v>
      </c>
      <c r="BB319" s="6">
        <f t="shared" si="287"/>
        <v>0</v>
      </c>
      <c r="BC319" s="6">
        <f t="shared" si="288"/>
        <v>0</v>
      </c>
      <c r="BD319" s="6">
        <f t="shared" si="289"/>
        <v>0</v>
      </c>
      <c r="BE319" s="6">
        <f t="shared" si="290"/>
        <v>0</v>
      </c>
      <c r="BF319" s="6">
        <f t="shared" si="291"/>
        <v>0</v>
      </c>
      <c r="BG319" s="6">
        <f t="shared" si="292"/>
        <v>0</v>
      </c>
      <c r="BH319" s="6">
        <f t="shared" si="293"/>
        <v>0</v>
      </c>
      <c r="BI319" s="6">
        <f t="shared" si="294"/>
        <v>0</v>
      </c>
      <c r="BJ319" s="6">
        <f t="shared" si="295"/>
        <v>0</v>
      </c>
      <c r="BK319" s="6">
        <f t="shared" si="296"/>
        <v>0</v>
      </c>
      <c r="BL319" s="6">
        <f t="shared" si="297"/>
        <v>0</v>
      </c>
      <c r="BM319" s="6">
        <f t="shared" si="298"/>
        <v>0</v>
      </c>
      <c r="BN319" s="6">
        <f t="shared" si="299"/>
        <v>0</v>
      </c>
      <c r="BO319" s="6">
        <f t="shared" si="300"/>
        <v>0</v>
      </c>
      <c r="BP319" s="6">
        <f t="shared" si="301"/>
        <v>0</v>
      </c>
      <c r="BQ319" s="6">
        <f t="shared" si="302"/>
        <v>0</v>
      </c>
      <c r="BR319" s="6">
        <f t="shared" si="303"/>
        <v>0</v>
      </c>
      <c r="BS319" s="6">
        <f t="shared" si="304"/>
        <v>0</v>
      </c>
      <c r="BT319" s="6">
        <f t="shared" si="305"/>
        <v>0</v>
      </c>
      <c r="BU319" s="6">
        <f t="shared" si="306"/>
        <v>0</v>
      </c>
      <c r="BV319" s="6">
        <f t="shared" si="307"/>
        <v>0</v>
      </c>
      <c r="BW319" s="6">
        <f t="shared" si="308"/>
        <v>0</v>
      </c>
      <c r="BX319" s="6">
        <f t="shared" si="309"/>
        <v>0</v>
      </c>
      <c r="BY319" s="6">
        <f t="shared" si="310"/>
        <v>0</v>
      </c>
      <c r="BZ319" s="6">
        <f t="shared" si="311"/>
        <v>0</v>
      </c>
      <c r="CA319" s="6">
        <f t="shared" si="312"/>
        <v>0</v>
      </c>
      <c r="CB319" s="6">
        <f t="shared" si="313"/>
        <v>0</v>
      </c>
      <c r="CC319" s="6">
        <f t="shared" si="314"/>
        <v>0</v>
      </c>
      <c r="CD319" s="6">
        <f t="shared" si="315"/>
        <v>0</v>
      </c>
      <c r="CE319" s="6">
        <f t="shared" si="316"/>
        <v>0</v>
      </c>
      <c r="CF319" s="6">
        <f t="shared" si="317"/>
        <v>0</v>
      </c>
      <c r="CG319" s="6">
        <f t="shared" si="318"/>
        <v>0</v>
      </c>
      <c r="CH319" s="6">
        <f t="shared" si="319"/>
        <v>0</v>
      </c>
      <c r="CI319" s="6">
        <f t="shared" si="320"/>
        <v>0</v>
      </c>
      <c r="CJ319" s="6">
        <f t="shared" si="321"/>
        <v>0</v>
      </c>
      <c r="CK319" s="6">
        <f t="shared" si="322"/>
        <v>0</v>
      </c>
      <c r="CL319" s="6">
        <f t="shared" si="323"/>
        <v>0</v>
      </c>
      <c r="CM319" s="6">
        <f t="shared" si="324"/>
        <v>0</v>
      </c>
      <c r="CN319" s="6">
        <f t="shared" si="325"/>
        <v>0</v>
      </c>
      <c r="CO319" s="6">
        <f t="shared" si="326"/>
        <v>0</v>
      </c>
      <c r="CP319" s="6">
        <f t="shared" si="327"/>
        <v>0</v>
      </c>
      <c r="CQ319" s="6">
        <f t="shared" si="328"/>
        <v>0</v>
      </c>
      <c r="CR319" s="6">
        <f t="shared" si="329"/>
        <v>0</v>
      </c>
      <c r="CS319" s="6">
        <f t="shared" si="330"/>
        <v>0</v>
      </c>
      <c r="CT319" s="6">
        <f t="shared" si="331"/>
        <v>0</v>
      </c>
      <c r="CU319" s="6">
        <f t="shared" si="332"/>
        <v>0</v>
      </c>
      <c r="CV319" s="6">
        <f t="shared" si="333"/>
        <v>0</v>
      </c>
      <c r="CW319" s="6">
        <f t="shared" si="334"/>
        <v>0</v>
      </c>
      <c r="CX319" s="6">
        <f t="shared" si="335"/>
        <v>0</v>
      </c>
      <c r="CY319" s="3">
        <f t="shared" si="336"/>
        <v>0</v>
      </c>
      <c r="CZ319" s="46">
        <f t="shared" si="337"/>
        <v>0</v>
      </c>
      <c r="DA319" s="6">
        <f t="shared" si="338"/>
        <v>0</v>
      </c>
      <c r="DB319" s="16">
        <f t="shared" si="339"/>
        <v>0</v>
      </c>
      <c r="DC319" s="6">
        <f t="shared" si="340"/>
        <v>0</v>
      </c>
      <c r="DD319" s="45">
        <f t="shared" si="341"/>
        <v>0</v>
      </c>
      <c r="DE319" s="6">
        <f t="shared" si="342"/>
        <v>0</v>
      </c>
      <c r="DF319" s="45">
        <f t="shared" si="343"/>
        <v>0</v>
      </c>
      <c r="DG319" s="6">
        <f t="shared" si="344"/>
        <v>0</v>
      </c>
      <c r="DH319" s="7">
        <f t="shared" si="345"/>
        <v>0</v>
      </c>
      <c r="DI319" s="6">
        <f t="shared" si="346"/>
        <v>0</v>
      </c>
      <c r="DJ319" s="47">
        <f t="shared" si="347"/>
        <v>0</v>
      </c>
      <c r="DL319" s="17"/>
    </row>
    <row r="320" spans="1:116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>
        <f t="shared" si="284"/>
        <v>0</v>
      </c>
      <c r="AZ320" s="6">
        <f t="shared" si="285"/>
        <v>0</v>
      </c>
      <c r="BA320" s="6">
        <f t="shared" si="286"/>
        <v>0</v>
      </c>
      <c r="BB320" s="6">
        <f t="shared" si="287"/>
        <v>0</v>
      </c>
      <c r="BC320" s="6">
        <f t="shared" si="288"/>
        <v>0</v>
      </c>
      <c r="BD320" s="6">
        <f t="shared" si="289"/>
        <v>0</v>
      </c>
      <c r="BE320" s="6">
        <f t="shared" si="290"/>
        <v>0</v>
      </c>
      <c r="BF320" s="6">
        <f t="shared" si="291"/>
        <v>0</v>
      </c>
      <c r="BG320" s="6">
        <f t="shared" si="292"/>
        <v>0</v>
      </c>
      <c r="BH320" s="6">
        <f t="shared" si="293"/>
        <v>0</v>
      </c>
      <c r="BI320" s="6">
        <f t="shared" si="294"/>
        <v>0</v>
      </c>
      <c r="BJ320" s="6">
        <f t="shared" si="295"/>
        <v>0</v>
      </c>
      <c r="BK320" s="6">
        <f t="shared" si="296"/>
        <v>0</v>
      </c>
      <c r="BL320" s="6">
        <f t="shared" si="297"/>
        <v>0</v>
      </c>
      <c r="BM320" s="6">
        <f t="shared" si="298"/>
        <v>0</v>
      </c>
      <c r="BN320" s="6">
        <f t="shared" si="299"/>
        <v>0</v>
      </c>
      <c r="BO320" s="6">
        <f t="shared" si="300"/>
        <v>0</v>
      </c>
      <c r="BP320" s="6">
        <f t="shared" si="301"/>
        <v>0</v>
      </c>
      <c r="BQ320" s="6">
        <f t="shared" si="302"/>
        <v>0</v>
      </c>
      <c r="BR320" s="6">
        <f t="shared" si="303"/>
        <v>0</v>
      </c>
      <c r="BS320" s="6">
        <f t="shared" si="304"/>
        <v>0</v>
      </c>
      <c r="BT320" s="6">
        <f t="shared" si="305"/>
        <v>0</v>
      </c>
      <c r="BU320" s="6">
        <f t="shared" si="306"/>
        <v>0</v>
      </c>
      <c r="BV320" s="6">
        <f t="shared" si="307"/>
        <v>0</v>
      </c>
      <c r="BW320" s="6">
        <f t="shared" si="308"/>
        <v>0</v>
      </c>
      <c r="BX320" s="6">
        <f t="shared" si="309"/>
        <v>0</v>
      </c>
      <c r="BY320" s="6">
        <f t="shared" si="310"/>
        <v>0</v>
      </c>
      <c r="BZ320" s="6">
        <f t="shared" si="311"/>
        <v>0</v>
      </c>
      <c r="CA320" s="6">
        <f t="shared" si="312"/>
        <v>0</v>
      </c>
      <c r="CB320" s="6">
        <f t="shared" si="313"/>
        <v>0</v>
      </c>
      <c r="CC320" s="6">
        <f t="shared" si="314"/>
        <v>0</v>
      </c>
      <c r="CD320" s="6">
        <f t="shared" si="315"/>
        <v>0</v>
      </c>
      <c r="CE320" s="6">
        <f t="shared" si="316"/>
        <v>0</v>
      </c>
      <c r="CF320" s="6">
        <f t="shared" si="317"/>
        <v>0</v>
      </c>
      <c r="CG320" s="6">
        <f t="shared" si="318"/>
        <v>0</v>
      </c>
      <c r="CH320" s="6">
        <f t="shared" si="319"/>
        <v>0</v>
      </c>
      <c r="CI320" s="6">
        <f t="shared" si="320"/>
        <v>0</v>
      </c>
      <c r="CJ320" s="6">
        <f t="shared" si="321"/>
        <v>0</v>
      </c>
      <c r="CK320" s="6">
        <f t="shared" si="322"/>
        <v>0</v>
      </c>
      <c r="CL320" s="6">
        <f t="shared" si="323"/>
        <v>0</v>
      </c>
      <c r="CM320" s="6">
        <f t="shared" si="324"/>
        <v>0</v>
      </c>
      <c r="CN320" s="6">
        <f t="shared" si="325"/>
        <v>0</v>
      </c>
      <c r="CO320" s="6">
        <f t="shared" si="326"/>
        <v>0</v>
      </c>
      <c r="CP320" s="6">
        <f t="shared" si="327"/>
        <v>0</v>
      </c>
      <c r="CQ320" s="6">
        <f t="shared" si="328"/>
        <v>0</v>
      </c>
      <c r="CR320" s="6">
        <f t="shared" si="329"/>
        <v>0</v>
      </c>
      <c r="CS320" s="6">
        <f t="shared" si="330"/>
        <v>0</v>
      </c>
      <c r="CT320" s="6">
        <f t="shared" si="331"/>
        <v>0</v>
      </c>
      <c r="CU320" s="6">
        <f t="shared" si="332"/>
        <v>0</v>
      </c>
      <c r="CV320" s="6">
        <f t="shared" si="333"/>
        <v>0</v>
      </c>
      <c r="CW320" s="6">
        <f t="shared" si="334"/>
        <v>0</v>
      </c>
      <c r="CX320" s="6">
        <f t="shared" si="335"/>
        <v>0</v>
      </c>
      <c r="CY320" s="3">
        <f t="shared" si="336"/>
        <v>0</v>
      </c>
      <c r="CZ320" s="46">
        <f t="shared" si="337"/>
        <v>0</v>
      </c>
      <c r="DA320" s="6">
        <f t="shared" si="338"/>
        <v>0</v>
      </c>
      <c r="DB320" s="16">
        <f t="shared" si="339"/>
        <v>0</v>
      </c>
      <c r="DC320" s="6">
        <f t="shared" si="340"/>
        <v>0</v>
      </c>
      <c r="DD320" s="45">
        <f t="shared" si="341"/>
        <v>0</v>
      </c>
      <c r="DE320" s="6">
        <f t="shared" si="342"/>
        <v>0</v>
      </c>
      <c r="DF320" s="45">
        <f t="shared" si="343"/>
        <v>0</v>
      </c>
      <c r="DG320" s="6">
        <f t="shared" si="344"/>
        <v>0</v>
      </c>
      <c r="DH320" s="7">
        <f t="shared" si="345"/>
        <v>0</v>
      </c>
      <c r="DI320" s="6">
        <f t="shared" si="346"/>
        <v>0</v>
      </c>
      <c r="DJ320" s="47">
        <f t="shared" si="347"/>
        <v>0</v>
      </c>
      <c r="DL320" s="17"/>
    </row>
    <row r="321" spans="1:116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>
        <f t="shared" si="284"/>
        <v>0</v>
      </c>
      <c r="AZ321" s="6">
        <f t="shared" si="285"/>
        <v>0</v>
      </c>
      <c r="BA321" s="6">
        <f t="shared" si="286"/>
        <v>0</v>
      </c>
      <c r="BB321" s="6">
        <f t="shared" si="287"/>
        <v>0</v>
      </c>
      <c r="BC321" s="6">
        <f t="shared" si="288"/>
        <v>0</v>
      </c>
      <c r="BD321" s="6">
        <f t="shared" si="289"/>
        <v>0</v>
      </c>
      <c r="BE321" s="6">
        <f t="shared" si="290"/>
        <v>0</v>
      </c>
      <c r="BF321" s="6">
        <f t="shared" si="291"/>
        <v>0</v>
      </c>
      <c r="BG321" s="6">
        <f t="shared" si="292"/>
        <v>0</v>
      </c>
      <c r="BH321" s="6">
        <f t="shared" si="293"/>
        <v>0</v>
      </c>
      <c r="BI321" s="6">
        <f t="shared" si="294"/>
        <v>0</v>
      </c>
      <c r="BJ321" s="6">
        <f t="shared" si="295"/>
        <v>0</v>
      </c>
      <c r="BK321" s="6">
        <f t="shared" si="296"/>
        <v>0</v>
      </c>
      <c r="BL321" s="6">
        <f t="shared" si="297"/>
        <v>0</v>
      </c>
      <c r="BM321" s="6">
        <f t="shared" si="298"/>
        <v>0</v>
      </c>
      <c r="BN321" s="6">
        <f t="shared" si="299"/>
        <v>0</v>
      </c>
      <c r="BO321" s="6">
        <f t="shared" si="300"/>
        <v>0</v>
      </c>
      <c r="BP321" s="6">
        <f t="shared" si="301"/>
        <v>0</v>
      </c>
      <c r="BQ321" s="6">
        <f t="shared" si="302"/>
        <v>0</v>
      </c>
      <c r="BR321" s="6">
        <f t="shared" si="303"/>
        <v>0</v>
      </c>
      <c r="BS321" s="6">
        <f t="shared" si="304"/>
        <v>0</v>
      </c>
      <c r="BT321" s="6">
        <f t="shared" si="305"/>
        <v>0</v>
      </c>
      <c r="BU321" s="6">
        <f t="shared" si="306"/>
        <v>0</v>
      </c>
      <c r="BV321" s="6">
        <f t="shared" si="307"/>
        <v>0</v>
      </c>
      <c r="BW321" s="6">
        <f t="shared" si="308"/>
        <v>0</v>
      </c>
      <c r="BX321" s="6">
        <f t="shared" si="309"/>
        <v>0</v>
      </c>
      <c r="BY321" s="6">
        <f t="shared" si="310"/>
        <v>0</v>
      </c>
      <c r="BZ321" s="6">
        <f t="shared" si="311"/>
        <v>0</v>
      </c>
      <c r="CA321" s="6">
        <f t="shared" si="312"/>
        <v>0</v>
      </c>
      <c r="CB321" s="6">
        <f t="shared" si="313"/>
        <v>0</v>
      </c>
      <c r="CC321" s="6">
        <f t="shared" si="314"/>
        <v>0</v>
      </c>
      <c r="CD321" s="6">
        <f t="shared" si="315"/>
        <v>0</v>
      </c>
      <c r="CE321" s="6">
        <f t="shared" si="316"/>
        <v>0</v>
      </c>
      <c r="CF321" s="6">
        <f t="shared" si="317"/>
        <v>0</v>
      </c>
      <c r="CG321" s="6">
        <f t="shared" si="318"/>
        <v>0</v>
      </c>
      <c r="CH321" s="6">
        <f t="shared" si="319"/>
        <v>0</v>
      </c>
      <c r="CI321" s="6">
        <f t="shared" si="320"/>
        <v>0</v>
      </c>
      <c r="CJ321" s="6">
        <f t="shared" si="321"/>
        <v>0</v>
      </c>
      <c r="CK321" s="6">
        <f t="shared" si="322"/>
        <v>0</v>
      </c>
      <c r="CL321" s="6">
        <f t="shared" si="323"/>
        <v>0</v>
      </c>
      <c r="CM321" s="6">
        <f t="shared" si="324"/>
        <v>0</v>
      </c>
      <c r="CN321" s="6">
        <f t="shared" si="325"/>
        <v>0</v>
      </c>
      <c r="CO321" s="6">
        <f t="shared" si="326"/>
        <v>0</v>
      </c>
      <c r="CP321" s="6">
        <f t="shared" si="327"/>
        <v>0</v>
      </c>
      <c r="CQ321" s="6">
        <f t="shared" si="328"/>
        <v>0</v>
      </c>
      <c r="CR321" s="6">
        <f t="shared" si="329"/>
        <v>0</v>
      </c>
      <c r="CS321" s="6">
        <f t="shared" si="330"/>
        <v>0</v>
      </c>
      <c r="CT321" s="6">
        <f t="shared" si="331"/>
        <v>0</v>
      </c>
      <c r="CU321" s="6">
        <f t="shared" si="332"/>
        <v>0</v>
      </c>
      <c r="CV321" s="6">
        <f t="shared" si="333"/>
        <v>0</v>
      </c>
      <c r="CW321" s="6">
        <f t="shared" si="334"/>
        <v>0</v>
      </c>
      <c r="CX321" s="6">
        <f t="shared" si="335"/>
        <v>0</v>
      </c>
      <c r="CY321" s="3">
        <f t="shared" si="336"/>
        <v>0</v>
      </c>
      <c r="CZ321" s="46">
        <f t="shared" si="337"/>
        <v>0</v>
      </c>
      <c r="DA321" s="6">
        <f t="shared" si="338"/>
        <v>0</v>
      </c>
      <c r="DB321" s="16">
        <f t="shared" si="339"/>
        <v>0</v>
      </c>
      <c r="DC321" s="6">
        <f t="shared" si="340"/>
        <v>0</v>
      </c>
      <c r="DD321" s="45">
        <f t="shared" si="341"/>
        <v>0</v>
      </c>
      <c r="DE321" s="6">
        <f t="shared" si="342"/>
        <v>0</v>
      </c>
      <c r="DF321" s="45">
        <f t="shared" si="343"/>
        <v>0</v>
      </c>
      <c r="DG321" s="6">
        <f t="shared" si="344"/>
        <v>0</v>
      </c>
      <c r="DH321" s="7">
        <f t="shared" si="345"/>
        <v>0</v>
      </c>
      <c r="DI321" s="6">
        <f t="shared" si="346"/>
        <v>0</v>
      </c>
      <c r="DJ321" s="47">
        <f t="shared" si="347"/>
        <v>0</v>
      </c>
      <c r="DL321" s="17"/>
    </row>
    <row r="322" spans="1:116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>
        <f t="shared" si="284"/>
        <v>0</v>
      </c>
      <c r="AZ322" s="6">
        <f t="shared" si="285"/>
        <v>0</v>
      </c>
      <c r="BA322" s="6">
        <f t="shared" si="286"/>
        <v>0</v>
      </c>
      <c r="BB322" s="6">
        <f t="shared" si="287"/>
        <v>0</v>
      </c>
      <c r="BC322" s="6">
        <f t="shared" si="288"/>
        <v>0</v>
      </c>
      <c r="BD322" s="6">
        <f t="shared" si="289"/>
        <v>0</v>
      </c>
      <c r="BE322" s="6">
        <f t="shared" si="290"/>
        <v>0</v>
      </c>
      <c r="BF322" s="6">
        <f t="shared" si="291"/>
        <v>0</v>
      </c>
      <c r="BG322" s="6">
        <f t="shared" si="292"/>
        <v>0</v>
      </c>
      <c r="BH322" s="6">
        <f t="shared" si="293"/>
        <v>0</v>
      </c>
      <c r="BI322" s="6">
        <f t="shared" si="294"/>
        <v>0</v>
      </c>
      <c r="BJ322" s="6">
        <f t="shared" si="295"/>
        <v>0</v>
      </c>
      <c r="BK322" s="6">
        <f t="shared" si="296"/>
        <v>0</v>
      </c>
      <c r="BL322" s="6">
        <f t="shared" si="297"/>
        <v>0</v>
      </c>
      <c r="BM322" s="6">
        <f t="shared" si="298"/>
        <v>0</v>
      </c>
      <c r="BN322" s="6">
        <f t="shared" si="299"/>
        <v>0</v>
      </c>
      <c r="BO322" s="6">
        <f t="shared" si="300"/>
        <v>0</v>
      </c>
      <c r="BP322" s="6">
        <f t="shared" si="301"/>
        <v>0</v>
      </c>
      <c r="BQ322" s="6">
        <f t="shared" si="302"/>
        <v>0</v>
      </c>
      <c r="BR322" s="6">
        <f t="shared" si="303"/>
        <v>0</v>
      </c>
      <c r="BS322" s="6">
        <f t="shared" si="304"/>
        <v>0</v>
      </c>
      <c r="BT322" s="6">
        <f t="shared" si="305"/>
        <v>0</v>
      </c>
      <c r="BU322" s="6">
        <f t="shared" si="306"/>
        <v>0</v>
      </c>
      <c r="BV322" s="6">
        <f t="shared" si="307"/>
        <v>0</v>
      </c>
      <c r="BW322" s="6">
        <f t="shared" si="308"/>
        <v>0</v>
      </c>
      <c r="BX322" s="6">
        <f t="shared" si="309"/>
        <v>0</v>
      </c>
      <c r="BY322" s="6">
        <f t="shared" si="310"/>
        <v>0</v>
      </c>
      <c r="BZ322" s="6">
        <f t="shared" si="311"/>
        <v>0</v>
      </c>
      <c r="CA322" s="6">
        <f t="shared" si="312"/>
        <v>0</v>
      </c>
      <c r="CB322" s="6">
        <f t="shared" si="313"/>
        <v>0</v>
      </c>
      <c r="CC322" s="6">
        <f t="shared" si="314"/>
        <v>0</v>
      </c>
      <c r="CD322" s="6">
        <f t="shared" si="315"/>
        <v>0</v>
      </c>
      <c r="CE322" s="6">
        <f t="shared" si="316"/>
        <v>0</v>
      </c>
      <c r="CF322" s="6">
        <f t="shared" si="317"/>
        <v>0</v>
      </c>
      <c r="CG322" s="6">
        <f t="shared" si="318"/>
        <v>0</v>
      </c>
      <c r="CH322" s="6">
        <f t="shared" si="319"/>
        <v>0</v>
      </c>
      <c r="CI322" s="6">
        <f t="shared" si="320"/>
        <v>0</v>
      </c>
      <c r="CJ322" s="6">
        <f t="shared" si="321"/>
        <v>0</v>
      </c>
      <c r="CK322" s="6">
        <f t="shared" si="322"/>
        <v>0</v>
      </c>
      <c r="CL322" s="6">
        <f t="shared" si="323"/>
        <v>0</v>
      </c>
      <c r="CM322" s="6">
        <f t="shared" si="324"/>
        <v>0</v>
      </c>
      <c r="CN322" s="6">
        <f t="shared" si="325"/>
        <v>0</v>
      </c>
      <c r="CO322" s="6">
        <f t="shared" si="326"/>
        <v>0</v>
      </c>
      <c r="CP322" s="6">
        <f t="shared" si="327"/>
        <v>0</v>
      </c>
      <c r="CQ322" s="6">
        <f t="shared" si="328"/>
        <v>0</v>
      </c>
      <c r="CR322" s="6">
        <f t="shared" si="329"/>
        <v>0</v>
      </c>
      <c r="CS322" s="6">
        <f t="shared" si="330"/>
        <v>0</v>
      </c>
      <c r="CT322" s="6">
        <f t="shared" si="331"/>
        <v>0</v>
      </c>
      <c r="CU322" s="6">
        <f t="shared" si="332"/>
        <v>0</v>
      </c>
      <c r="CV322" s="6">
        <f t="shared" si="333"/>
        <v>0</v>
      </c>
      <c r="CW322" s="6">
        <f t="shared" si="334"/>
        <v>0</v>
      </c>
      <c r="CX322" s="6">
        <f t="shared" si="335"/>
        <v>0</v>
      </c>
      <c r="CY322" s="3">
        <f t="shared" si="336"/>
        <v>0</v>
      </c>
      <c r="CZ322" s="46">
        <f t="shared" si="337"/>
        <v>0</v>
      </c>
      <c r="DA322" s="6">
        <f t="shared" si="338"/>
        <v>0</v>
      </c>
      <c r="DB322" s="16">
        <f t="shared" si="339"/>
        <v>0</v>
      </c>
      <c r="DC322" s="6">
        <f t="shared" si="340"/>
        <v>0</v>
      </c>
      <c r="DD322" s="45">
        <f t="shared" si="341"/>
        <v>0</v>
      </c>
      <c r="DE322" s="6">
        <f t="shared" si="342"/>
        <v>0</v>
      </c>
      <c r="DF322" s="45">
        <f t="shared" si="343"/>
        <v>0</v>
      </c>
      <c r="DG322" s="6">
        <f t="shared" si="344"/>
        <v>0</v>
      </c>
      <c r="DH322" s="7">
        <f t="shared" si="345"/>
        <v>0</v>
      </c>
      <c r="DI322" s="6">
        <f t="shared" si="346"/>
        <v>0</v>
      </c>
      <c r="DJ322" s="47">
        <f t="shared" si="347"/>
        <v>0</v>
      </c>
      <c r="DL322" s="17"/>
    </row>
    <row r="323" spans="1:116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>
        <f t="shared" si="284"/>
        <v>0</v>
      </c>
      <c r="AZ323" s="6">
        <f t="shared" si="285"/>
        <v>0</v>
      </c>
      <c r="BA323" s="6">
        <f t="shared" si="286"/>
        <v>0</v>
      </c>
      <c r="BB323" s="6">
        <f t="shared" si="287"/>
        <v>0</v>
      </c>
      <c r="BC323" s="6">
        <f t="shared" si="288"/>
        <v>0</v>
      </c>
      <c r="BD323" s="6">
        <f t="shared" si="289"/>
        <v>0</v>
      </c>
      <c r="BE323" s="6">
        <f t="shared" si="290"/>
        <v>0</v>
      </c>
      <c r="BF323" s="6">
        <f t="shared" si="291"/>
        <v>0</v>
      </c>
      <c r="BG323" s="6">
        <f t="shared" si="292"/>
        <v>0</v>
      </c>
      <c r="BH323" s="6">
        <f t="shared" si="293"/>
        <v>0</v>
      </c>
      <c r="BI323" s="6">
        <f t="shared" si="294"/>
        <v>0</v>
      </c>
      <c r="BJ323" s="6">
        <f t="shared" si="295"/>
        <v>0</v>
      </c>
      <c r="BK323" s="6">
        <f t="shared" si="296"/>
        <v>0</v>
      </c>
      <c r="BL323" s="6">
        <f t="shared" si="297"/>
        <v>0</v>
      </c>
      <c r="BM323" s="6">
        <f t="shared" si="298"/>
        <v>0</v>
      </c>
      <c r="BN323" s="6">
        <f t="shared" si="299"/>
        <v>0</v>
      </c>
      <c r="BO323" s="6">
        <f t="shared" si="300"/>
        <v>0</v>
      </c>
      <c r="BP323" s="6">
        <f t="shared" si="301"/>
        <v>0</v>
      </c>
      <c r="BQ323" s="6">
        <f t="shared" si="302"/>
        <v>0</v>
      </c>
      <c r="BR323" s="6">
        <f t="shared" si="303"/>
        <v>0</v>
      </c>
      <c r="BS323" s="6">
        <f t="shared" si="304"/>
        <v>0</v>
      </c>
      <c r="BT323" s="6">
        <f t="shared" si="305"/>
        <v>0</v>
      </c>
      <c r="BU323" s="6">
        <f t="shared" si="306"/>
        <v>0</v>
      </c>
      <c r="BV323" s="6">
        <f t="shared" si="307"/>
        <v>0</v>
      </c>
      <c r="BW323" s="6">
        <f t="shared" si="308"/>
        <v>0</v>
      </c>
      <c r="BX323" s="6">
        <f t="shared" si="309"/>
        <v>0</v>
      </c>
      <c r="BY323" s="6">
        <f t="shared" si="310"/>
        <v>0</v>
      </c>
      <c r="BZ323" s="6">
        <f t="shared" si="311"/>
        <v>0</v>
      </c>
      <c r="CA323" s="6">
        <f t="shared" si="312"/>
        <v>0</v>
      </c>
      <c r="CB323" s="6">
        <f t="shared" si="313"/>
        <v>0</v>
      </c>
      <c r="CC323" s="6">
        <f t="shared" si="314"/>
        <v>0</v>
      </c>
      <c r="CD323" s="6">
        <f t="shared" si="315"/>
        <v>0</v>
      </c>
      <c r="CE323" s="6">
        <f t="shared" si="316"/>
        <v>0</v>
      </c>
      <c r="CF323" s="6">
        <f t="shared" si="317"/>
        <v>0</v>
      </c>
      <c r="CG323" s="6">
        <f t="shared" si="318"/>
        <v>0</v>
      </c>
      <c r="CH323" s="6">
        <f t="shared" si="319"/>
        <v>0</v>
      </c>
      <c r="CI323" s="6">
        <f t="shared" si="320"/>
        <v>0</v>
      </c>
      <c r="CJ323" s="6">
        <f t="shared" si="321"/>
        <v>0</v>
      </c>
      <c r="CK323" s="6">
        <f t="shared" si="322"/>
        <v>0</v>
      </c>
      <c r="CL323" s="6">
        <f t="shared" si="323"/>
        <v>0</v>
      </c>
      <c r="CM323" s="6">
        <f t="shared" si="324"/>
        <v>0</v>
      </c>
      <c r="CN323" s="6">
        <f t="shared" si="325"/>
        <v>0</v>
      </c>
      <c r="CO323" s="6">
        <f t="shared" si="326"/>
        <v>0</v>
      </c>
      <c r="CP323" s="6">
        <f t="shared" si="327"/>
        <v>0</v>
      </c>
      <c r="CQ323" s="6">
        <f t="shared" si="328"/>
        <v>0</v>
      </c>
      <c r="CR323" s="6">
        <f t="shared" si="329"/>
        <v>0</v>
      </c>
      <c r="CS323" s="6">
        <f t="shared" si="330"/>
        <v>0</v>
      </c>
      <c r="CT323" s="6">
        <f t="shared" si="331"/>
        <v>0</v>
      </c>
      <c r="CU323" s="6">
        <f t="shared" si="332"/>
        <v>0</v>
      </c>
      <c r="CV323" s="6">
        <f t="shared" si="333"/>
        <v>0</v>
      </c>
      <c r="CW323" s="6">
        <f t="shared" si="334"/>
        <v>0</v>
      </c>
      <c r="CX323" s="6">
        <f t="shared" si="335"/>
        <v>0</v>
      </c>
      <c r="CY323" s="3">
        <f t="shared" si="336"/>
        <v>0</v>
      </c>
      <c r="CZ323" s="46">
        <f t="shared" si="337"/>
        <v>0</v>
      </c>
      <c r="DA323" s="6">
        <f t="shared" si="338"/>
        <v>0</v>
      </c>
      <c r="DB323" s="16">
        <f t="shared" si="339"/>
        <v>0</v>
      </c>
      <c r="DC323" s="6">
        <f t="shared" si="340"/>
        <v>0</v>
      </c>
      <c r="DD323" s="45">
        <f t="shared" si="341"/>
        <v>0</v>
      </c>
      <c r="DE323" s="6">
        <f t="shared" si="342"/>
        <v>0</v>
      </c>
      <c r="DF323" s="45">
        <f t="shared" si="343"/>
        <v>0</v>
      </c>
      <c r="DG323" s="6">
        <f t="shared" si="344"/>
        <v>0</v>
      </c>
      <c r="DH323" s="7">
        <f t="shared" si="345"/>
        <v>0</v>
      </c>
      <c r="DI323" s="6">
        <f t="shared" si="346"/>
        <v>0</v>
      </c>
      <c r="DJ323" s="47">
        <f t="shared" si="347"/>
        <v>0</v>
      </c>
      <c r="DL323" s="17"/>
    </row>
    <row r="324" spans="1:116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>
        <f t="shared" si="284"/>
        <v>0</v>
      </c>
      <c r="AZ324" s="6">
        <f t="shared" si="285"/>
        <v>0</v>
      </c>
      <c r="BA324" s="6">
        <f t="shared" si="286"/>
        <v>0</v>
      </c>
      <c r="BB324" s="6">
        <f t="shared" si="287"/>
        <v>0</v>
      </c>
      <c r="BC324" s="6">
        <f t="shared" si="288"/>
        <v>0</v>
      </c>
      <c r="BD324" s="6">
        <f t="shared" si="289"/>
        <v>0</v>
      </c>
      <c r="BE324" s="6">
        <f t="shared" si="290"/>
        <v>0</v>
      </c>
      <c r="BF324" s="6">
        <f t="shared" si="291"/>
        <v>0</v>
      </c>
      <c r="BG324" s="6">
        <f t="shared" si="292"/>
        <v>0</v>
      </c>
      <c r="BH324" s="6">
        <f t="shared" si="293"/>
        <v>0</v>
      </c>
      <c r="BI324" s="6">
        <f t="shared" si="294"/>
        <v>0</v>
      </c>
      <c r="BJ324" s="6">
        <f t="shared" si="295"/>
        <v>0</v>
      </c>
      <c r="BK324" s="6">
        <f t="shared" si="296"/>
        <v>0</v>
      </c>
      <c r="BL324" s="6">
        <f t="shared" si="297"/>
        <v>0</v>
      </c>
      <c r="BM324" s="6">
        <f t="shared" si="298"/>
        <v>0</v>
      </c>
      <c r="BN324" s="6">
        <f t="shared" si="299"/>
        <v>0</v>
      </c>
      <c r="BO324" s="6">
        <f t="shared" si="300"/>
        <v>0</v>
      </c>
      <c r="BP324" s="6">
        <f t="shared" si="301"/>
        <v>0</v>
      </c>
      <c r="BQ324" s="6">
        <f t="shared" si="302"/>
        <v>0</v>
      </c>
      <c r="BR324" s="6">
        <f t="shared" si="303"/>
        <v>0</v>
      </c>
      <c r="BS324" s="6">
        <f t="shared" si="304"/>
        <v>0</v>
      </c>
      <c r="BT324" s="6">
        <f t="shared" si="305"/>
        <v>0</v>
      </c>
      <c r="BU324" s="6">
        <f t="shared" si="306"/>
        <v>0</v>
      </c>
      <c r="BV324" s="6">
        <f t="shared" si="307"/>
        <v>0</v>
      </c>
      <c r="BW324" s="6">
        <f t="shared" si="308"/>
        <v>0</v>
      </c>
      <c r="BX324" s="6">
        <f t="shared" si="309"/>
        <v>0</v>
      </c>
      <c r="BY324" s="6">
        <f t="shared" si="310"/>
        <v>0</v>
      </c>
      <c r="BZ324" s="6">
        <f t="shared" si="311"/>
        <v>0</v>
      </c>
      <c r="CA324" s="6">
        <f t="shared" si="312"/>
        <v>0</v>
      </c>
      <c r="CB324" s="6">
        <f t="shared" si="313"/>
        <v>0</v>
      </c>
      <c r="CC324" s="6">
        <f t="shared" si="314"/>
        <v>0</v>
      </c>
      <c r="CD324" s="6">
        <f t="shared" si="315"/>
        <v>0</v>
      </c>
      <c r="CE324" s="6">
        <f t="shared" si="316"/>
        <v>0</v>
      </c>
      <c r="CF324" s="6">
        <f t="shared" si="317"/>
        <v>0</v>
      </c>
      <c r="CG324" s="6">
        <f t="shared" si="318"/>
        <v>0</v>
      </c>
      <c r="CH324" s="6">
        <f t="shared" si="319"/>
        <v>0</v>
      </c>
      <c r="CI324" s="6">
        <f t="shared" si="320"/>
        <v>0</v>
      </c>
      <c r="CJ324" s="6">
        <f t="shared" si="321"/>
        <v>0</v>
      </c>
      <c r="CK324" s="6">
        <f t="shared" si="322"/>
        <v>0</v>
      </c>
      <c r="CL324" s="6">
        <f t="shared" si="323"/>
        <v>0</v>
      </c>
      <c r="CM324" s="6">
        <f t="shared" si="324"/>
        <v>0</v>
      </c>
      <c r="CN324" s="6">
        <f t="shared" si="325"/>
        <v>0</v>
      </c>
      <c r="CO324" s="6">
        <f t="shared" si="326"/>
        <v>0</v>
      </c>
      <c r="CP324" s="6">
        <f t="shared" si="327"/>
        <v>0</v>
      </c>
      <c r="CQ324" s="6">
        <f t="shared" si="328"/>
        <v>0</v>
      </c>
      <c r="CR324" s="6">
        <f t="shared" si="329"/>
        <v>0</v>
      </c>
      <c r="CS324" s="6">
        <f t="shared" si="330"/>
        <v>0</v>
      </c>
      <c r="CT324" s="6">
        <f t="shared" si="331"/>
        <v>0</v>
      </c>
      <c r="CU324" s="6">
        <f t="shared" si="332"/>
        <v>0</v>
      </c>
      <c r="CV324" s="6">
        <f t="shared" si="333"/>
        <v>0</v>
      </c>
      <c r="CW324" s="6">
        <f t="shared" si="334"/>
        <v>0</v>
      </c>
      <c r="CX324" s="6">
        <f t="shared" si="335"/>
        <v>0</v>
      </c>
      <c r="CY324" s="3">
        <f t="shared" si="336"/>
        <v>0</v>
      </c>
      <c r="CZ324" s="46">
        <f t="shared" si="337"/>
        <v>0</v>
      </c>
      <c r="DA324" s="6">
        <f t="shared" si="338"/>
        <v>0</v>
      </c>
      <c r="DB324" s="16">
        <f t="shared" si="339"/>
        <v>0</v>
      </c>
      <c r="DC324" s="6">
        <f t="shared" si="340"/>
        <v>0</v>
      </c>
      <c r="DD324" s="45">
        <f t="shared" si="341"/>
        <v>0</v>
      </c>
      <c r="DE324" s="6">
        <f t="shared" si="342"/>
        <v>0</v>
      </c>
      <c r="DF324" s="45">
        <f t="shared" si="343"/>
        <v>0</v>
      </c>
      <c r="DG324" s="6">
        <f t="shared" si="344"/>
        <v>0</v>
      </c>
      <c r="DH324" s="7">
        <f t="shared" si="345"/>
        <v>0</v>
      </c>
      <c r="DI324" s="6">
        <f t="shared" si="346"/>
        <v>0</v>
      </c>
      <c r="DJ324" s="47">
        <f t="shared" si="347"/>
        <v>0</v>
      </c>
      <c r="DL324" s="17"/>
    </row>
    <row r="325" spans="1:116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>
        <f t="shared" si="284"/>
        <v>0</v>
      </c>
      <c r="AZ325" s="6">
        <f t="shared" si="285"/>
        <v>0</v>
      </c>
      <c r="BA325" s="6">
        <f t="shared" si="286"/>
        <v>0</v>
      </c>
      <c r="BB325" s="6">
        <f t="shared" si="287"/>
        <v>0</v>
      </c>
      <c r="BC325" s="6">
        <f t="shared" si="288"/>
        <v>0</v>
      </c>
      <c r="BD325" s="6">
        <f t="shared" si="289"/>
        <v>0</v>
      </c>
      <c r="BE325" s="6">
        <f t="shared" si="290"/>
        <v>0</v>
      </c>
      <c r="BF325" s="6">
        <f t="shared" si="291"/>
        <v>0</v>
      </c>
      <c r="BG325" s="6">
        <f t="shared" si="292"/>
        <v>0</v>
      </c>
      <c r="BH325" s="6">
        <f t="shared" si="293"/>
        <v>0</v>
      </c>
      <c r="BI325" s="6">
        <f t="shared" si="294"/>
        <v>0</v>
      </c>
      <c r="BJ325" s="6">
        <f t="shared" si="295"/>
        <v>0</v>
      </c>
      <c r="BK325" s="6">
        <f t="shared" si="296"/>
        <v>0</v>
      </c>
      <c r="BL325" s="6">
        <f t="shared" si="297"/>
        <v>0</v>
      </c>
      <c r="BM325" s="6">
        <f t="shared" si="298"/>
        <v>0</v>
      </c>
      <c r="BN325" s="6">
        <f t="shared" si="299"/>
        <v>0</v>
      </c>
      <c r="BO325" s="6">
        <f t="shared" si="300"/>
        <v>0</v>
      </c>
      <c r="BP325" s="6">
        <f t="shared" si="301"/>
        <v>0</v>
      </c>
      <c r="BQ325" s="6">
        <f t="shared" si="302"/>
        <v>0</v>
      </c>
      <c r="BR325" s="6">
        <f t="shared" si="303"/>
        <v>0</v>
      </c>
      <c r="BS325" s="6">
        <f t="shared" si="304"/>
        <v>0</v>
      </c>
      <c r="BT325" s="6">
        <f t="shared" si="305"/>
        <v>0</v>
      </c>
      <c r="BU325" s="6">
        <f t="shared" si="306"/>
        <v>0</v>
      </c>
      <c r="BV325" s="6">
        <f t="shared" si="307"/>
        <v>0</v>
      </c>
      <c r="BW325" s="6">
        <f t="shared" si="308"/>
        <v>0</v>
      </c>
      <c r="BX325" s="6">
        <f t="shared" si="309"/>
        <v>0</v>
      </c>
      <c r="BY325" s="6">
        <f t="shared" si="310"/>
        <v>0</v>
      </c>
      <c r="BZ325" s="6">
        <f t="shared" si="311"/>
        <v>0</v>
      </c>
      <c r="CA325" s="6">
        <f t="shared" si="312"/>
        <v>0</v>
      </c>
      <c r="CB325" s="6">
        <f t="shared" si="313"/>
        <v>0</v>
      </c>
      <c r="CC325" s="6">
        <f t="shared" si="314"/>
        <v>0</v>
      </c>
      <c r="CD325" s="6">
        <f t="shared" si="315"/>
        <v>0</v>
      </c>
      <c r="CE325" s="6">
        <f t="shared" si="316"/>
        <v>0</v>
      </c>
      <c r="CF325" s="6">
        <f t="shared" si="317"/>
        <v>0</v>
      </c>
      <c r="CG325" s="6">
        <f t="shared" si="318"/>
        <v>0</v>
      </c>
      <c r="CH325" s="6">
        <f t="shared" si="319"/>
        <v>0</v>
      </c>
      <c r="CI325" s="6">
        <f t="shared" si="320"/>
        <v>0</v>
      </c>
      <c r="CJ325" s="6">
        <f t="shared" si="321"/>
        <v>0</v>
      </c>
      <c r="CK325" s="6">
        <f t="shared" si="322"/>
        <v>0</v>
      </c>
      <c r="CL325" s="6">
        <f t="shared" si="323"/>
        <v>0</v>
      </c>
      <c r="CM325" s="6">
        <f t="shared" si="324"/>
        <v>0</v>
      </c>
      <c r="CN325" s="6">
        <f t="shared" si="325"/>
        <v>0</v>
      </c>
      <c r="CO325" s="6">
        <f t="shared" si="326"/>
        <v>0</v>
      </c>
      <c r="CP325" s="6">
        <f t="shared" si="327"/>
        <v>0</v>
      </c>
      <c r="CQ325" s="6">
        <f t="shared" si="328"/>
        <v>0</v>
      </c>
      <c r="CR325" s="6">
        <f t="shared" si="329"/>
        <v>0</v>
      </c>
      <c r="CS325" s="6">
        <f t="shared" si="330"/>
        <v>0</v>
      </c>
      <c r="CT325" s="6">
        <f t="shared" si="331"/>
        <v>0</v>
      </c>
      <c r="CU325" s="6">
        <f t="shared" si="332"/>
        <v>0</v>
      </c>
      <c r="CV325" s="6">
        <f t="shared" si="333"/>
        <v>0</v>
      </c>
      <c r="CW325" s="6">
        <f t="shared" si="334"/>
        <v>0</v>
      </c>
      <c r="CX325" s="6">
        <f t="shared" si="335"/>
        <v>0</v>
      </c>
      <c r="CY325" s="3">
        <f t="shared" si="336"/>
        <v>0</v>
      </c>
      <c r="CZ325" s="46">
        <f t="shared" si="337"/>
        <v>0</v>
      </c>
      <c r="DA325" s="6">
        <f t="shared" si="338"/>
        <v>0</v>
      </c>
      <c r="DB325" s="16">
        <f t="shared" si="339"/>
        <v>0</v>
      </c>
      <c r="DC325" s="6">
        <f t="shared" si="340"/>
        <v>0</v>
      </c>
      <c r="DD325" s="45">
        <f t="shared" si="341"/>
        <v>0</v>
      </c>
      <c r="DE325" s="6">
        <f t="shared" si="342"/>
        <v>0</v>
      </c>
      <c r="DF325" s="45">
        <f t="shared" si="343"/>
        <v>0</v>
      </c>
      <c r="DG325" s="6">
        <f t="shared" si="344"/>
        <v>0</v>
      </c>
      <c r="DH325" s="7">
        <f t="shared" si="345"/>
        <v>0</v>
      </c>
      <c r="DI325" s="6">
        <f t="shared" si="346"/>
        <v>0</v>
      </c>
      <c r="DJ325" s="47">
        <f t="shared" si="347"/>
        <v>0</v>
      </c>
      <c r="DL325" s="17"/>
    </row>
    <row r="326" spans="1:116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>
        <f t="shared" si="284"/>
        <v>0</v>
      </c>
      <c r="AZ326" s="6">
        <f t="shared" si="285"/>
        <v>0</v>
      </c>
      <c r="BA326" s="6">
        <f t="shared" si="286"/>
        <v>0</v>
      </c>
      <c r="BB326" s="6">
        <f t="shared" si="287"/>
        <v>0</v>
      </c>
      <c r="BC326" s="6">
        <f t="shared" si="288"/>
        <v>0</v>
      </c>
      <c r="BD326" s="6">
        <f t="shared" si="289"/>
        <v>0</v>
      </c>
      <c r="BE326" s="6">
        <f t="shared" si="290"/>
        <v>0</v>
      </c>
      <c r="BF326" s="6">
        <f t="shared" si="291"/>
        <v>0</v>
      </c>
      <c r="BG326" s="6">
        <f t="shared" si="292"/>
        <v>0</v>
      </c>
      <c r="BH326" s="6">
        <f t="shared" si="293"/>
        <v>0</v>
      </c>
      <c r="BI326" s="6">
        <f t="shared" si="294"/>
        <v>0</v>
      </c>
      <c r="BJ326" s="6">
        <f t="shared" si="295"/>
        <v>0</v>
      </c>
      <c r="BK326" s="6">
        <f t="shared" si="296"/>
        <v>0</v>
      </c>
      <c r="BL326" s="6">
        <f t="shared" si="297"/>
        <v>0</v>
      </c>
      <c r="BM326" s="6">
        <f t="shared" si="298"/>
        <v>0</v>
      </c>
      <c r="BN326" s="6">
        <f t="shared" si="299"/>
        <v>0</v>
      </c>
      <c r="BO326" s="6">
        <f t="shared" si="300"/>
        <v>0</v>
      </c>
      <c r="BP326" s="6">
        <f t="shared" si="301"/>
        <v>0</v>
      </c>
      <c r="BQ326" s="6">
        <f t="shared" si="302"/>
        <v>0</v>
      </c>
      <c r="BR326" s="6">
        <f t="shared" si="303"/>
        <v>0</v>
      </c>
      <c r="BS326" s="6">
        <f t="shared" si="304"/>
        <v>0</v>
      </c>
      <c r="BT326" s="6">
        <f t="shared" si="305"/>
        <v>0</v>
      </c>
      <c r="BU326" s="6">
        <f t="shared" si="306"/>
        <v>0</v>
      </c>
      <c r="BV326" s="6">
        <f t="shared" si="307"/>
        <v>0</v>
      </c>
      <c r="BW326" s="6">
        <f t="shared" si="308"/>
        <v>0</v>
      </c>
      <c r="BX326" s="6">
        <f t="shared" si="309"/>
        <v>0</v>
      </c>
      <c r="BY326" s="6">
        <f t="shared" si="310"/>
        <v>0</v>
      </c>
      <c r="BZ326" s="6">
        <f t="shared" si="311"/>
        <v>0</v>
      </c>
      <c r="CA326" s="6">
        <f t="shared" si="312"/>
        <v>0</v>
      </c>
      <c r="CB326" s="6">
        <f t="shared" si="313"/>
        <v>0</v>
      </c>
      <c r="CC326" s="6">
        <f t="shared" si="314"/>
        <v>0</v>
      </c>
      <c r="CD326" s="6">
        <f t="shared" si="315"/>
        <v>0</v>
      </c>
      <c r="CE326" s="6">
        <f t="shared" si="316"/>
        <v>0</v>
      </c>
      <c r="CF326" s="6">
        <f t="shared" si="317"/>
        <v>0</v>
      </c>
      <c r="CG326" s="6">
        <f t="shared" si="318"/>
        <v>0</v>
      </c>
      <c r="CH326" s="6">
        <f t="shared" si="319"/>
        <v>0</v>
      </c>
      <c r="CI326" s="6">
        <f t="shared" si="320"/>
        <v>0</v>
      </c>
      <c r="CJ326" s="6">
        <f t="shared" si="321"/>
        <v>0</v>
      </c>
      <c r="CK326" s="6">
        <f t="shared" si="322"/>
        <v>0</v>
      </c>
      <c r="CL326" s="6">
        <f t="shared" si="323"/>
        <v>0</v>
      </c>
      <c r="CM326" s="6">
        <f t="shared" si="324"/>
        <v>0</v>
      </c>
      <c r="CN326" s="6">
        <f t="shared" si="325"/>
        <v>0</v>
      </c>
      <c r="CO326" s="6">
        <f t="shared" si="326"/>
        <v>0</v>
      </c>
      <c r="CP326" s="6">
        <f t="shared" si="327"/>
        <v>0</v>
      </c>
      <c r="CQ326" s="6">
        <f t="shared" si="328"/>
        <v>0</v>
      </c>
      <c r="CR326" s="6">
        <f t="shared" si="329"/>
        <v>0</v>
      </c>
      <c r="CS326" s="6">
        <f t="shared" si="330"/>
        <v>0</v>
      </c>
      <c r="CT326" s="6">
        <f t="shared" si="331"/>
        <v>0</v>
      </c>
      <c r="CU326" s="6">
        <f t="shared" si="332"/>
        <v>0</v>
      </c>
      <c r="CV326" s="6">
        <f t="shared" si="333"/>
        <v>0</v>
      </c>
      <c r="CW326" s="6">
        <f t="shared" si="334"/>
        <v>0</v>
      </c>
      <c r="CX326" s="6">
        <f t="shared" si="335"/>
        <v>0</v>
      </c>
      <c r="CY326" s="3">
        <f t="shared" si="336"/>
        <v>0</v>
      </c>
      <c r="CZ326" s="46">
        <f t="shared" si="337"/>
        <v>0</v>
      </c>
      <c r="DA326" s="6">
        <f t="shared" si="338"/>
        <v>0</v>
      </c>
      <c r="DB326" s="16">
        <f t="shared" si="339"/>
        <v>0</v>
      </c>
      <c r="DC326" s="6">
        <f t="shared" si="340"/>
        <v>0</v>
      </c>
      <c r="DD326" s="45">
        <f t="shared" si="341"/>
        <v>0</v>
      </c>
      <c r="DE326" s="6">
        <f t="shared" si="342"/>
        <v>0</v>
      </c>
      <c r="DF326" s="45">
        <f t="shared" si="343"/>
        <v>0</v>
      </c>
      <c r="DG326" s="6">
        <f t="shared" si="344"/>
        <v>0</v>
      </c>
      <c r="DH326" s="7">
        <f t="shared" si="345"/>
        <v>0</v>
      </c>
      <c r="DI326" s="6">
        <f t="shared" si="346"/>
        <v>0</v>
      </c>
      <c r="DJ326" s="47">
        <f t="shared" si="347"/>
        <v>0</v>
      </c>
      <c r="DL326" s="17"/>
    </row>
    <row r="327" spans="1:116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>
        <f t="shared" si="284"/>
        <v>0</v>
      </c>
      <c r="AZ327" s="6">
        <f t="shared" si="285"/>
        <v>0</v>
      </c>
      <c r="BA327" s="6">
        <f t="shared" si="286"/>
        <v>0</v>
      </c>
      <c r="BB327" s="6">
        <f t="shared" si="287"/>
        <v>0</v>
      </c>
      <c r="BC327" s="6">
        <f t="shared" si="288"/>
        <v>0</v>
      </c>
      <c r="BD327" s="6">
        <f t="shared" si="289"/>
        <v>0</v>
      </c>
      <c r="BE327" s="6">
        <f t="shared" si="290"/>
        <v>0</v>
      </c>
      <c r="BF327" s="6">
        <f t="shared" si="291"/>
        <v>0</v>
      </c>
      <c r="BG327" s="6">
        <f t="shared" si="292"/>
        <v>0</v>
      </c>
      <c r="BH327" s="6">
        <f t="shared" si="293"/>
        <v>0</v>
      </c>
      <c r="BI327" s="6">
        <f t="shared" si="294"/>
        <v>0</v>
      </c>
      <c r="BJ327" s="6">
        <f t="shared" si="295"/>
        <v>0</v>
      </c>
      <c r="BK327" s="6">
        <f t="shared" si="296"/>
        <v>0</v>
      </c>
      <c r="BL327" s="6">
        <f t="shared" si="297"/>
        <v>0</v>
      </c>
      <c r="BM327" s="6">
        <f t="shared" si="298"/>
        <v>0</v>
      </c>
      <c r="BN327" s="6">
        <f t="shared" si="299"/>
        <v>0</v>
      </c>
      <c r="BO327" s="6">
        <f t="shared" si="300"/>
        <v>0</v>
      </c>
      <c r="BP327" s="6">
        <f t="shared" si="301"/>
        <v>0</v>
      </c>
      <c r="BQ327" s="6">
        <f t="shared" si="302"/>
        <v>0</v>
      </c>
      <c r="BR327" s="6">
        <f t="shared" si="303"/>
        <v>0</v>
      </c>
      <c r="BS327" s="6">
        <f t="shared" si="304"/>
        <v>0</v>
      </c>
      <c r="BT327" s="6">
        <f t="shared" si="305"/>
        <v>0</v>
      </c>
      <c r="BU327" s="6">
        <f t="shared" si="306"/>
        <v>0</v>
      </c>
      <c r="BV327" s="6">
        <f t="shared" si="307"/>
        <v>0</v>
      </c>
      <c r="BW327" s="6">
        <f t="shared" si="308"/>
        <v>0</v>
      </c>
      <c r="BX327" s="6">
        <f t="shared" si="309"/>
        <v>0</v>
      </c>
      <c r="BY327" s="6">
        <f t="shared" si="310"/>
        <v>0</v>
      </c>
      <c r="BZ327" s="6">
        <f t="shared" si="311"/>
        <v>0</v>
      </c>
      <c r="CA327" s="6">
        <f t="shared" si="312"/>
        <v>0</v>
      </c>
      <c r="CB327" s="6">
        <f t="shared" si="313"/>
        <v>0</v>
      </c>
      <c r="CC327" s="6">
        <f t="shared" si="314"/>
        <v>0</v>
      </c>
      <c r="CD327" s="6">
        <f t="shared" si="315"/>
        <v>0</v>
      </c>
      <c r="CE327" s="6">
        <f t="shared" si="316"/>
        <v>0</v>
      </c>
      <c r="CF327" s="6">
        <f t="shared" si="317"/>
        <v>0</v>
      </c>
      <c r="CG327" s="6">
        <f t="shared" si="318"/>
        <v>0</v>
      </c>
      <c r="CH327" s="6">
        <f t="shared" si="319"/>
        <v>0</v>
      </c>
      <c r="CI327" s="6">
        <f t="shared" si="320"/>
        <v>0</v>
      </c>
      <c r="CJ327" s="6">
        <f t="shared" si="321"/>
        <v>0</v>
      </c>
      <c r="CK327" s="6">
        <f t="shared" si="322"/>
        <v>0</v>
      </c>
      <c r="CL327" s="6">
        <f t="shared" si="323"/>
        <v>0</v>
      </c>
      <c r="CM327" s="6">
        <f t="shared" si="324"/>
        <v>0</v>
      </c>
      <c r="CN327" s="6">
        <f t="shared" si="325"/>
        <v>0</v>
      </c>
      <c r="CO327" s="6">
        <f t="shared" si="326"/>
        <v>0</v>
      </c>
      <c r="CP327" s="6">
        <f t="shared" si="327"/>
        <v>0</v>
      </c>
      <c r="CQ327" s="6">
        <f t="shared" si="328"/>
        <v>0</v>
      </c>
      <c r="CR327" s="6">
        <f t="shared" si="329"/>
        <v>0</v>
      </c>
      <c r="CS327" s="6">
        <f t="shared" si="330"/>
        <v>0</v>
      </c>
      <c r="CT327" s="6">
        <f t="shared" si="331"/>
        <v>0</v>
      </c>
      <c r="CU327" s="6">
        <f t="shared" si="332"/>
        <v>0</v>
      </c>
      <c r="CV327" s="6">
        <f t="shared" si="333"/>
        <v>0</v>
      </c>
      <c r="CW327" s="6">
        <f t="shared" si="334"/>
        <v>0</v>
      </c>
      <c r="CX327" s="6">
        <f t="shared" si="335"/>
        <v>0</v>
      </c>
      <c r="CY327" s="3">
        <f t="shared" si="336"/>
        <v>0</v>
      </c>
      <c r="CZ327" s="46">
        <f t="shared" si="337"/>
        <v>0</v>
      </c>
      <c r="DA327" s="6">
        <f t="shared" si="338"/>
        <v>0</v>
      </c>
      <c r="DB327" s="16">
        <f t="shared" si="339"/>
        <v>0</v>
      </c>
      <c r="DC327" s="6">
        <f t="shared" si="340"/>
        <v>0</v>
      </c>
      <c r="DD327" s="45">
        <f t="shared" si="341"/>
        <v>0</v>
      </c>
      <c r="DE327" s="6">
        <f t="shared" si="342"/>
        <v>0</v>
      </c>
      <c r="DF327" s="45">
        <f t="shared" si="343"/>
        <v>0</v>
      </c>
      <c r="DG327" s="6">
        <f t="shared" si="344"/>
        <v>0</v>
      </c>
      <c r="DH327" s="7">
        <f t="shared" si="345"/>
        <v>0</v>
      </c>
      <c r="DI327" s="6">
        <f t="shared" si="346"/>
        <v>0</v>
      </c>
      <c r="DJ327" s="47">
        <f t="shared" si="347"/>
        <v>0</v>
      </c>
      <c r="DL327" s="17"/>
    </row>
    <row r="328" spans="1:116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>
        <f t="shared" si="284"/>
        <v>0</v>
      </c>
      <c r="AZ328" s="6">
        <f t="shared" si="285"/>
        <v>0</v>
      </c>
      <c r="BA328" s="6">
        <f t="shared" si="286"/>
        <v>0</v>
      </c>
      <c r="BB328" s="6">
        <f t="shared" si="287"/>
        <v>0</v>
      </c>
      <c r="BC328" s="6">
        <f t="shared" si="288"/>
        <v>0</v>
      </c>
      <c r="BD328" s="6">
        <f t="shared" si="289"/>
        <v>0</v>
      </c>
      <c r="BE328" s="6">
        <f t="shared" si="290"/>
        <v>0</v>
      </c>
      <c r="BF328" s="6">
        <f t="shared" si="291"/>
        <v>0</v>
      </c>
      <c r="BG328" s="6">
        <f t="shared" si="292"/>
        <v>0</v>
      </c>
      <c r="BH328" s="6">
        <f t="shared" si="293"/>
        <v>0</v>
      </c>
      <c r="BI328" s="6">
        <f t="shared" si="294"/>
        <v>0</v>
      </c>
      <c r="BJ328" s="6">
        <f t="shared" si="295"/>
        <v>0</v>
      </c>
      <c r="BK328" s="6">
        <f t="shared" si="296"/>
        <v>0</v>
      </c>
      <c r="BL328" s="6">
        <f t="shared" si="297"/>
        <v>0</v>
      </c>
      <c r="BM328" s="6">
        <f t="shared" si="298"/>
        <v>0</v>
      </c>
      <c r="BN328" s="6">
        <f t="shared" si="299"/>
        <v>0</v>
      </c>
      <c r="BO328" s="6">
        <f t="shared" si="300"/>
        <v>0</v>
      </c>
      <c r="BP328" s="6">
        <f t="shared" si="301"/>
        <v>0</v>
      </c>
      <c r="BQ328" s="6">
        <f t="shared" si="302"/>
        <v>0</v>
      </c>
      <c r="BR328" s="6">
        <f t="shared" si="303"/>
        <v>0</v>
      </c>
      <c r="BS328" s="6">
        <f t="shared" si="304"/>
        <v>0</v>
      </c>
      <c r="BT328" s="6">
        <f t="shared" si="305"/>
        <v>0</v>
      </c>
      <c r="BU328" s="6">
        <f t="shared" si="306"/>
        <v>0</v>
      </c>
      <c r="BV328" s="6">
        <f t="shared" si="307"/>
        <v>0</v>
      </c>
      <c r="BW328" s="6">
        <f t="shared" si="308"/>
        <v>0</v>
      </c>
      <c r="BX328" s="6">
        <f t="shared" si="309"/>
        <v>0</v>
      </c>
      <c r="BY328" s="6">
        <f t="shared" si="310"/>
        <v>0</v>
      </c>
      <c r="BZ328" s="6">
        <f t="shared" si="311"/>
        <v>0</v>
      </c>
      <c r="CA328" s="6">
        <f t="shared" si="312"/>
        <v>0</v>
      </c>
      <c r="CB328" s="6">
        <f t="shared" si="313"/>
        <v>0</v>
      </c>
      <c r="CC328" s="6">
        <f t="shared" si="314"/>
        <v>0</v>
      </c>
      <c r="CD328" s="6">
        <f t="shared" si="315"/>
        <v>0</v>
      </c>
      <c r="CE328" s="6">
        <f t="shared" si="316"/>
        <v>0</v>
      </c>
      <c r="CF328" s="6">
        <f t="shared" si="317"/>
        <v>0</v>
      </c>
      <c r="CG328" s="6">
        <f t="shared" si="318"/>
        <v>0</v>
      </c>
      <c r="CH328" s="6">
        <f t="shared" si="319"/>
        <v>0</v>
      </c>
      <c r="CI328" s="6">
        <f t="shared" si="320"/>
        <v>0</v>
      </c>
      <c r="CJ328" s="6">
        <f t="shared" si="321"/>
        <v>0</v>
      </c>
      <c r="CK328" s="6">
        <f t="shared" si="322"/>
        <v>0</v>
      </c>
      <c r="CL328" s="6">
        <f t="shared" si="323"/>
        <v>0</v>
      </c>
      <c r="CM328" s="6">
        <f t="shared" si="324"/>
        <v>0</v>
      </c>
      <c r="CN328" s="6">
        <f t="shared" si="325"/>
        <v>0</v>
      </c>
      <c r="CO328" s="6">
        <f t="shared" si="326"/>
        <v>0</v>
      </c>
      <c r="CP328" s="6">
        <f t="shared" si="327"/>
        <v>0</v>
      </c>
      <c r="CQ328" s="6">
        <f t="shared" si="328"/>
        <v>0</v>
      </c>
      <c r="CR328" s="6">
        <f t="shared" si="329"/>
        <v>0</v>
      </c>
      <c r="CS328" s="6">
        <f t="shared" si="330"/>
        <v>0</v>
      </c>
      <c r="CT328" s="6">
        <f t="shared" si="331"/>
        <v>0</v>
      </c>
      <c r="CU328" s="6">
        <f t="shared" si="332"/>
        <v>0</v>
      </c>
      <c r="CV328" s="6">
        <f t="shared" si="333"/>
        <v>0</v>
      </c>
      <c r="CW328" s="6">
        <f t="shared" si="334"/>
        <v>0</v>
      </c>
      <c r="CX328" s="6">
        <f t="shared" si="335"/>
        <v>0</v>
      </c>
      <c r="CY328" s="3">
        <f t="shared" si="336"/>
        <v>0</v>
      </c>
      <c r="CZ328" s="46">
        <f t="shared" si="337"/>
        <v>0</v>
      </c>
      <c r="DA328" s="6">
        <f t="shared" si="338"/>
        <v>0</v>
      </c>
      <c r="DB328" s="16">
        <f t="shared" si="339"/>
        <v>0</v>
      </c>
      <c r="DC328" s="6">
        <f t="shared" si="340"/>
        <v>0</v>
      </c>
      <c r="DD328" s="45">
        <f t="shared" si="341"/>
        <v>0</v>
      </c>
      <c r="DE328" s="6">
        <f t="shared" si="342"/>
        <v>0</v>
      </c>
      <c r="DF328" s="45">
        <f t="shared" si="343"/>
        <v>0</v>
      </c>
      <c r="DG328" s="6">
        <f t="shared" si="344"/>
        <v>0</v>
      </c>
      <c r="DH328" s="7">
        <f t="shared" si="345"/>
        <v>0</v>
      </c>
      <c r="DI328" s="6">
        <f t="shared" si="346"/>
        <v>0</v>
      </c>
      <c r="DJ328" s="47">
        <f t="shared" si="347"/>
        <v>0</v>
      </c>
      <c r="DL328" s="17"/>
    </row>
    <row r="329" spans="1:116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>
        <f t="shared" si="284"/>
        <v>0</v>
      </c>
      <c r="AZ329" s="6">
        <f t="shared" si="285"/>
        <v>0</v>
      </c>
      <c r="BA329" s="6">
        <f t="shared" si="286"/>
        <v>0</v>
      </c>
      <c r="BB329" s="6">
        <f t="shared" si="287"/>
        <v>0</v>
      </c>
      <c r="BC329" s="6">
        <f t="shared" si="288"/>
        <v>0</v>
      </c>
      <c r="BD329" s="6">
        <f t="shared" si="289"/>
        <v>0</v>
      </c>
      <c r="BE329" s="6">
        <f t="shared" si="290"/>
        <v>0</v>
      </c>
      <c r="BF329" s="6">
        <f t="shared" si="291"/>
        <v>0</v>
      </c>
      <c r="BG329" s="6">
        <f t="shared" si="292"/>
        <v>0</v>
      </c>
      <c r="BH329" s="6">
        <f t="shared" si="293"/>
        <v>0</v>
      </c>
      <c r="BI329" s="6">
        <f t="shared" si="294"/>
        <v>0</v>
      </c>
      <c r="BJ329" s="6">
        <f t="shared" si="295"/>
        <v>0</v>
      </c>
      <c r="BK329" s="6">
        <f t="shared" si="296"/>
        <v>0</v>
      </c>
      <c r="BL329" s="6">
        <f t="shared" si="297"/>
        <v>0</v>
      </c>
      <c r="BM329" s="6">
        <f t="shared" si="298"/>
        <v>0</v>
      </c>
      <c r="BN329" s="6">
        <f t="shared" si="299"/>
        <v>0</v>
      </c>
      <c r="BO329" s="6">
        <f t="shared" si="300"/>
        <v>0</v>
      </c>
      <c r="BP329" s="6">
        <f t="shared" si="301"/>
        <v>0</v>
      </c>
      <c r="BQ329" s="6">
        <f t="shared" si="302"/>
        <v>0</v>
      </c>
      <c r="BR329" s="6">
        <f t="shared" si="303"/>
        <v>0</v>
      </c>
      <c r="BS329" s="6">
        <f t="shared" si="304"/>
        <v>0</v>
      </c>
      <c r="BT329" s="6">
        <f t="shared" si="305"/>
        <v>0</v>
      </c>
      <c r="BU329" s="6">
        <f t="shared" si="306"/>
        <v>0</v>
      </c>
      <c r="BV329" s="6">
        <f t="shared" si="307"/>
        <v>0</v>
      </c>
      <c r="BW329" s="6">
        <f t="shared" si="308"/>
        <v>0</v>
      </c>
      <c r="BX329" s="6">
        <f t="shared" si="309"/>
        <v>0</v>
      </c>
      <c r="BY329" s="6">
        <f t="shared" si="310"/>
        <v>0</v>
      </c>
      <c r="BZ329" s="6">
        <f t="shared" si="311"/>
        <v>0</v>
      </c>
      <c r="CA329" s="6">
        <f t="shared" si="312"/>
        <v>0</v>
      </c>
      <c r="CB329" s="6">
        <f t="shared" si="313"/>
        <v>0</v>
      </c>
      <c r="CC329" s="6">
        <f t="shared" si="314"/>
        <v>0</v>
      </c>
      <c r="CD329" s="6">
        <f t="shared" si="315"/>
        <v>0</v>
      </c>
      <c r="CE329" s="6">
        <f t="shared" si="316"/>
        <v>0</v>
      </c>
      <c r="CF329" s="6">
        <f t="shared" si="317"/>
        <v>0</v>
      </c>
      <c r="CG329" s="6">
        <f t="shared" si="318"/>
        <v>0</v>
      </c>
      <c r="CH329" s="6">
        <f t="shared" si="319"/>
        <v>0</v>
      </c>
      <c r="CI329" s="6">
        <f t="shared" si="320"/>
        <v>0</v>
      </c>
      <c r="CJ329" s="6">
        <f t="shared" si="321"/>
        <v>0</v>
      </c>
      <c r="CK329" s="6">
        <f t="shared" si="322"/>
        <v>0</v>
      </c>
      <c r="CL329" s="6">
        <f t="shared" si="323"/>
        <v>0</v>
      </c>
      <c r="CM329" s="6">
        <f t="shared" si="324"/>
        <v>0</v>
      </c>
      <c r="CN329" s="6">
        <f t="shared" si="325"/>
        <v>0</v>
      </c>
      <c r="CO329" s="6">
        <f t="shared" si="326"/>
        <v>0</v>
      </c>
      <c r="CP329" s="6">
        <f t="shared" si="327"/>
        <v>0</v>
      </c>
      <c r="CQ329" s="6">
        <f t="shared" si="328"/>
        <v>0</v>
      </c>
      <c r="CR329" s="6">
        <f t="shared" si="329"/>
        <v>0</v>
      </c>
      <c r="CS329" s="6">
        <f t="shared" si="330"/>
        <v>0</v>
      </c>
      <c r="CT329" s="6">
        <f t="shared" si="331"/>
        <v>0</v>
      </c>
      <c r="CU329" s="6">
        <f t="shared" si="332"/>
        <v>0</v>
      </c>
      <c r="CV329" s="6">
        <f t="shared" si="333"/>
        <v>0</v>
      </c>
      <c r="CW329" s="6">
        <f t="shared" si="334"/>
        <v>0</v>
      </c>
      <c r="CX329" s="6">
        <f t="shared" si="335"/>
        <v>0</v>
      </c>
      <c r="CY329" s="3">
        <f t="shared" si="336"/>
        <v>0</v>
      </c>
      <c r="CZ329" s="46">
        <f t="shared" si="337"/>
        <v>0</v>
      </c>
      <c r="DA329" s="6">
        <f t="shared" si="338"/>
        <v>0</v>
      </c>
      <c r="DB329" s="16">
        <f t="shared" si="339"/>
        <v>0</v>
      </c>
      <c r="DC329" s="6">
        <f t="shared" si="340"/>
        <v>0</v>
      </c>
      <c r="DD329" s="45">
        <f t="shared" si="341"/>
        <v>0</v>
      </c>
      <c r="DE329" s="6">
        <f t="shared" si="342"/>
        <v>0</v>
      </c>
      <c r="DF329" s="45">
        <f t="shared" si="343"/>
        <v>0</v>
      </c>
      <c r="DG329" s="6">
        <f t="shared" si="344"/>
        <v>0</v>
      </c>
      <c r="DH329" s="7">
        <f t="shared" si="345"/>
        <v>0</v>
      </c>
      <c r="DI329" s="6">
        <f t="shared" si="346"/>
        <v>0</v>
      </c>
      <c r="DJ329" s="47">
        <f t="shared" si="347"/>
        <v>0</v>
      </c>
      <c r="DL329" s="17"/>
    </row>
    <row r="330" spans="1:116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>
        <f t="shared" si="284"/>
        <v>0</v>
      </c>
      <c r="AZ330" s="6">
        <f t="shared" si="285"/>
        <v>0</v>
      </c>
      <c r="BA330" s="6">
        <f t="shared" si="286"/>
        <v>0</v>
      </c>
      <c r="BB330" s="6">
        <f t="shared" si="287"/>
        <v>0</v>
      </c>
      <c r="BC330" s="6">
        <f t="shared" si="288"/>
        <v>0</v>
      </c>
      <c r="BD330" s="6">
        <f t="shared" si="289"/>
        <v>0</v>
      </c>
      <c r="BE330" s="6">
        <f t="shared" si="290"/>
        <v>0</v>
      </c>
      <c r="BF330" s="6">
        <f t="shared" si="291"/>
        <v>0</v>
      </c>
      <c r="BG330" s="6">
        <f t="shared" si="292"/>
        <v>0</v>
      </c>
      <c r="BH330" s="6">
        <f t="shared" si="293"/>
        <v>0</v>
      </c>
      <c r="BI330" s="6">
        <f t="shared" si="294"/>
        <v>0</v>
      </c>
      <c r="BJ330" s="6">
        <f t="shared" si="295"/>
        <v>0</v>
      </c>
      <c r="BK330" s="6">
        <f t="shared" si="296"/>
        <v>0</v>
      </c>
      <c r="BL330" s="6">
        <f t="shared" si="297"/>
        <v>0</v>
      </c>
      <c r="BM330" s="6">
        <f t="shared" si="298"/>
        <v>0</v>
      </c>
      <c r="BN330" s="6">
        <f t="shared" si="299"/>
        <v>0</v>
      </c>
      <c r="BO330" s="6">
        <f t="shared" si="300"/>
        <v>0</v>
      </c>
      <c r="BP330" s="6">
        <f t="shared" si="301"/>
        <v>0</v>
      </c>
      <c r="BQ330" s="6">
        <f t="shared" si="302"/>
        <v>0</v>
      </c>
      <c r="BR330" s="6">
        <f t="shared" si="303"/>
        <v>0</v>
      </c>
      <c r="BS330" s="6">
        <f t="shared" si="304"/>
        <v>0</v>
      </c>
      <c r="BT330" s="6">
        <f t="shared" si="305"/>
        <v>0</v>
      </c>
      <c r="BU330" s="6">
        <f t="shared" si="306"/>
        <v>0</v>
      </c>
      <c r="BV330" s="6">
        <f t="shared" si="307"/>
        <v>0</v>
      </c>
      <c r="BW330" s="6">
        <f t="shared" si="308"/>
        <v>0</v>
      </c>
      <c r="BX330" s="6">
        <f t="shared" si="309"/>
        <v>0</v>
      </c>
      <c r="BY330" s="6">
        <f t="shared" si="310"/>
        <v>0</v>
      </c>
      <c r="BZ330" s="6">
        <f t="shared" si="311"/>
        <v>0</v>
      </c>
      <c r="CA330" s="6">
        <f t="shared" si="312"/>
        <v>0</v>
      </c>
      <c r="CB330" s="6">
        <f t="shared" si="313"/>
        <v>0</v>
      </c>
      <c r="CC330" s="6">
        <f t="shared" si="314"/>
        <v>0</v>
      </c>
      <c r="CD330" s="6">
        <f t="shared" si="315"/>
        <v>0</v>
      </c>
      <c r="CE330" s="6">
        <f t="shared" si="316"/>
        <v>0</v>
      </c>
      <c r="CF330" s="6">
        <f t="shared" si="317"/>
        <v>0</v>
      </c>
      <c r="CG330" s="6">
        <f t="shared" si="318"/>
        <v>0</v>
      </c>
      <c r="CH330" s="6">
        <f t="shared" si="319"/>
        <v>0</v>
      </c>
      <c r="CI330" s="6">
        <f t="shared" si="320"/>
        <v>0</v>
      </c>
      <c r="CJ330" s="6">
        <f t="shared" si="321"/>
        <v>0</v>
      </c>
      <c r="CK330" s="6">
        <f t="shared" si="322"/>
        <v>0</v>
      </c>
      <c r="CL330" s="6">
        <f t="shared" si="323"/>
        <v>0</v>
      </c>
      <c r="CM330" s="6">
        <f t="shared" si="324"/>
        <v>0</v>
      </c>
      <c r="CN330" s="6">
        <f t="shared" si="325"/>
        <v>0</v>
      </c>
      <c r="CO330" s="6">
        <f t="shared" si="326"/>
        <v>0</v>
      </c>
      <c r="CP330" s="6">
        <f t="shared" si="327"/>
        <v>0</v>
      </c>
      <c r="CQ330" s="6">
        <f t="shared" si="328"/>
        <v>0</v>
      </c>
      <c r="CR330" s="6">
        <f t="shared" si="329"/>
        <v>0</v>
      </c>
      <c r="CS330" s="6">
        <f t="shared" si="330"/>
        <v>0</v>
      </c>
      <c r="CT330" s="6">
        <f t="shared" si="331"/>
        <v>0</v>
      </c>
      <c r="CU330" s="6">
        <f t="shared" si="332"/>
        <v>0</v>
      </c>
      <c r="CV330" s="6">
        <f t="shared" si="333"/>
        <v>0</v>
      </c>
      <c r="CW330" s="6">
        <f t="shared" si="334"/>
        <v>0</v>
      </c>
      <c r="CX330" s="6">
        <f t="shared" si="335"/>
        <v>0</v>
      </c>
      <c r="CY330" s="3">
        <f t="shared" si="336"/>
        <v>0</v>
      </c>
      <c r="CZ330" s="46">
        <f t="shared" si="337"/>
        <v>0</v>
      </c>
      <c r="DA330" s="6">
        <f t="shared" si="338"/>
        <v>0</v>
      </c>
      <c r="DB330" s="16">
        <f t="shared" si="339"/>
        <v>0</v>
      </c>
      <c r="DC330" s="6">
        <f t="shared" si="340"/>
        <v>0</v>
      </c>
      <c r="DD330" s="45">
        <f t="shared" si="341"/>
        <v>0</v>
      </c>
      <c r="DE330" s="6">
        <f t="shared" si="342"/>
        <v>0</v>
      </c>
      <c r="DF330" s="45">
        <f t="shared" si="343"/>
        <v>0</v>
      </c>
      <c r="DG330" s="6">
        <f t="shared" si="344"/>
        <v>0</v>
      </c>
      <c r="DH330" s="7">
        <f t="shared" si="345"/>
        <v>0</v>
      </c>
      <c r="DI330" s="6">
        <f t="shared" si="346"/>
        <v>0</v>
      </c>
      <c r="DJ330" s="47">
        <f t="shared" si="347"/>
        <v>0</v>
      </c>
      <c r="DL330" s="17"/>
    </row>
    <row r="331" spans="1:116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>
        <f t="shared" si="284"/>
        <v>0</v>
      </c>
      <c r="AZ331" s="6">
        <f t="shared" si="285"/>
        <v>0</v>
      </c>
      <c r="BA331" s="6">
        <f t="shared" si="286"/>
        <v>0</v>
      </c>
      <c r="BB331" s="6">
        <f t="shared" si="287"/>
        <v>0</v>
      </c>
      <c r="BC331" s="6">
        <f t="shared" si="288"/>
        <v>0</v>
      </c>
      <c r="BD331" s="6">
        <f t="shared" si="289"/>
        <v>0</v>
      </c>
      <c r="BE331" s="6">
        <f t="shared" si="290"/>
        <v>0</v>
      </c>
      <c r="BF331" s="6">
        <f t="shared" si="291"/>
        <v>0</v>
      </c>
      <c r="BG331" s="6">
        <f t="shared" si="292"/>
        <v>0</v>
      </c>
      <c r="BH331" s="6">
        <f t="shared" si="293"/>
        <v>0</v>
      </c>
      <c r="BI331" s="6">
        <f t="shared" si="294"/>
        <v>0</v>
      </c>
      <c r="BJ331" s="6">
        <f t="shared" si="295"/>
        <v>0</v>
      </c>
      <c r="BK331" s="6">
        <f t="shared" si="296"/>
        <v>0</v>
      </c>
      <c r="BL331" s="6">
        <f t="shared" si="297"/>
        <v>0</v>
      </c>
      <c r="BM331" s="6">
        <f t="shared" si="298"/>
        <v>0</v>
      </c>
      <c r="BN331" s="6">
        <f t="shared" si="299"/>
        <v>0</v>
      </c>
      <c r="BO331" s="6">
        <f t="shared" si="300"/>
        <v>0</v>
      </c>
      <c r="BP331" s="6">
        <f t="shared" si="301"/>
        <v>0</v>
      </c>
      <c r="BQ331" s="6">
        <f t="shared" si="302"/>
        <v>0</v>
      </c>
      <c r="BR331" s="6">
        <f t="shared" si="303"/>
        <v>0</v>
      </c>
      <c r="BS331" s="6">
        <f t="shared" si="304"/>
        <v>0</v>
      </c>
      <c r="BT331" s="6">
        <f t="shared" si="305"/>
        <v>0</v>
      </c>
      <c r="BU331" s="6">
        <f t="shared" si="306"/>
        <v>0</v>
      </c>
      <c r="BV331" s="6">
        <f t="shared" si="307"/>
        <v>0</v>
      </c>
      <c r="BW331" s="6">
        <f t="shared" si="308"/>
        <v>0</v>
      </c>
      <c r="BX331" s="6">
        <f t="shared" si="309"/>
        <v>0</v>
      </c>
      <c r="BY331" s="6">
        <f t="shared" si="310"/>
        <v>0</v>
      </c>
      <c r="BZ331" s="6">
        <f t="shared" si="311"/>
        <v>0</v>
      </c>
      <c r="CA331" s="6">
        <f t="shared" si="312"/>
        <v>0</v>
      </c>
      <c r="CB331" s="6">
        <f t="shared" si="313"/>
        <v>0</v>
      </c>
      <c r="CC331" s="6">
        <f t="shared" si="314"/>
        <v>0</v>
      </c>
      <c r="CD331" s="6">
        <f t="shared" si="315"/>
        <v>0</v>
      </c>
      <c r="CE331" s="6">
        <f t="shared" si="316"/>
        <v>0</v>
      </c>
      <c r="CF331" s="6">
        <f t="shared" si="317"/>
        <v>0</v>
      </c>
      <c r="CG331" s="6">
        <f t="shared" si="318"/>
        <v>0</v>
      </c>
      <c r="CH331" s="6">
        <f t="shared" si="319"/>
        <v>0</v>
      </c>
      <c r="CI331" s="6">
        <f t="shared" si="320"/>
        <v>0</v>
      </c>
      <c r="CJ331" s="6">
        <f t="shared" si="321"/>
        <v>0</v>
      </c>
      <c r="CK331" s="6">
        <f t="shared" si="322"/>
        <v>0</v>
      </c>
      <c r="CL331" s="6">
        <f t="shared" si="323"/>
        <v>0</v>
      </c>
      <c r="CM331" s="6">
        <f t="shared" si="324"/>
        <v>0</v>
      </c>
      <c r="CN331" s="6">
        <f t="shared" si="325"/>
        <v>0</v>
      </c>
      <c r="CO331" s="6">
        <f t="shared" si="326"/>
        <v>0</v>
      </c>
      <c r="CP331" s="6">
        <f t="shared" si="327"/>
        <v>0</v>
      </c>
      <c r="CQ331" s="6">
        <f t="shared" si="328"/>
        <v>0</v>
      </c>
      <c r="CR331" s="6">
        <f t="shared" si="329"/>
        <v>0</v>
      </c>
      <c r="CS331" s="6">
        <f t="shared" si="330"/>
        <v>0</v>
      </c>
      <c r="CT331" s="6">
        <f t="shared" si="331"/>
        <v>0</v>
      </c>
      <c r="CU331" s="6">
        <f t="shared" si="332"/>
        <v>0</v>
      </c>
      <c r="CV331" s="6">
        <f t="shared" si="333"/>
        <v>0</v>
      </c>
      <c r="CW331" s="6">
        <f t="shared" si="334"/>
        <v>0</v>
      </c>
      <c r="CX331" s="6">
        <f t="shared" si="335"/>
        <v>0</v>
      </c>
      <c r="CY331" s="3">
        <f t="shared" si="336"/>
        <v>0</v>
      </c>
      <c r="CZ331" s="46">
        <f t="shared" si="337"/>
        <v>0</v>
      </c>
      <c r="DA331" s="6">
        <f t="shared" si="338"/>
        <v>0</v>
      </c>
      <c r="DB331" s="16">
        <f t="shared" si="339"/>
        <v>0</v>
      </c>
      <c r="DC331" s="6">
        <f t="shared" si="340"/>
        <v>0</v>
      </c>
      <c r="DD331" s="45">
        <f t="shared" si="341"/>
        <v>0</v>
      </c>
      <c r="DE331" s="6">
        <f t="shared" si="342"/>
        <v>0</v>
      </c>
      <c r="DF331" s="45">
        <f t="shared" si="343"/>
        <v>0</v>
      </c>
      <c r="DG331" s="6">
        <f t="shared" si="344"/>
        <v>0</v>
      </c>
      <c r="DH331" s="7">
        <f t="shared" si="345"/>
        <v>0</v>
      </c>
      <c r="DI331" s="6">
        <f t="shared" si="346"/>
        <v>0</v>
      </c>
      <c r="DJ331" s="47">
        <f t="shared" si="347"/>
        <v>0</v>
      </c>
      <c r="DL331" s="17"/>
    </row>
    <row r="332" spans="1:116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>
        <f t="shared" si="284"/>
        <v>0</v>
      </c>
      <c r="AZ332" s="6">
        <f t="shared" si="285"/>
        <v>0</v>
      </c>
      <c r="BA332" s="6">
        <f t="shared" si="286"/>
        <v>0</v>
      </c>
      <c r="BB332" s="6">
        <f t="shared" si="287"/>
        <v>0</v>
      </c>
      <c r="BC332" s="6">
        <f t="shared" si="288"/>
        <v>0</v>
      </c>
      <c r="BD332" s="6">
        <f t="shared" si="289"/>
        <v>0</v>
      </c>
      <c r="BE332" s="6">
        <f t="shared" si="290"/>
        <v>0</v>
      </c>
      <c r="BF332" s="6">
        <f t="shared" si="291"/>
        <v>0</v>
      </c>
      <c r="BG332" s="6">
        <f t="shared" si="292"/>
        <v>0</v>
      </c>
      <c r="BH332" s="6">
        <f t="shared" si="293"/>
        <v>0</v>
      </c>
      <c r="BI332" s="6">
        <f t="shared" si="294"/>
        <v>0</v>
      </c>
      <c r="BJ332" s="6">
        <f t="shared" si="295"/>
        <v>0</v>
      </c>
      <c r="BK332" s="6">
        <f t="shared" si="296"/>
        <v>0</v>
      </c>
      <c r="BL332" s="6">
        <f t="shared" si="297"/>
        <v>0</v>
      </c>
      <c r="BM332" s="6">
        <f t="shared" si="298"/>
        <v>0</v>
      </c>
      <c r="BN332" s="6">
        <f t="shared" si="299"/>
        <v>0</v>
      </c>
      <c r="BO332" s="6">
        <f t="shared" si="300"/>
        <v>0</v>
      </c>
      <c r="BP332" s="6">
        <f t="shared" si="301"/>
        <v>0</v>
      </c>
      <c r="BQ332" s="6">
        <f t="shared" si="302"/>
        <v>0</v>
      </c>
      <c r="BR332" s="6">
        <f t="shared" si="303"/>
        <v>0</v>
      </c>
      <c r="BS332" s="6">
        <f t="shared" si="304"/>
        <v>0</v>
      </c>
      <c r="BT332" s="6">
        <f t="shared" si="305"/>
        <v>0</v>
      </c>
      <c r="BU332" s="6">
        <f t="shared" si="306"/>
        <v>0</v>
      </c>
      <c r="BV332" s="6">
        <f t="shared" si="307"/>
        <v>0</v>
      </c>
      <c r="BW332" s="6">
        <f t="shared" si="308"/>
        <v>0</v>
      </c>
      <c r="BX332" s="6">
        <f t="shared" si="309"/>
        <v>0</v>
      </c>
      <c r="BY332" s="6">
        <f t="shared" si="310"/>
        <v>0</v>
      </c>
      <c r="BZ332" s="6">
        <f t="shared" si="311"/>
        <v>0</v>
      </c>
      <c r="CA332" s="6">
        <f t="shared" si="312"/>
        <v>0</v>
      </c>
      <c r="CB332" s="6">
        <f t="shared" si="313"/>
        <v>0</v>
      </c>
      <c r="CC332" s="6">
        <f t="shared" si="314"/>
        <v>0</v>
      </c>
      <c r="CD332" s="6">
        <f t="shared" si="315"/>
        <v>0</v>
      </c>
      <c r="CE332" s="6">
        <f t="shared" si="316"/>
        <v>0</v>
      </c>
      <c r="CF332" s="6">
        <f t="shared" si="317"/>
        <v>0</v>
      </c>
      <c r="CG332" s="6">
        <f t="shared" si="318"/>
        <v>0</v>
      </c>
      <c r="CH332" s="6">
        <f t="shared" si="319"/>
        <v>0</v>
      </c>
      <c r="CI332" s="6">
        <f t="shared" si="320"/>
        <v>0</v>
      </c>
      <c r="CJ332" s="6">
        <f t="shared" si="321"/>
        <v>0</v>
      </c>
      <c r="CK332" s="6">
        <f t="shared" si="322"/>
        <v>0</v>
      </c>
      <c r="CL332" s="6">
        <f t="shared" si="323"/>
        <v>0</v>
      </c>
      <c r="CM332" s="6">
        <f t="shared" si="324"/>
        <v>0</v>
      </c>
      <c r="CN332" s="6">
        <f t="shared" si="325"/>
        <v>0</v>
      </c>
      <c r="CO332" s="6">
        <f t="shared" si="326"/>
        <v>0</v>
      </c>
      <c r="CP332" s="6">
        <f t="shared" si="327"/>
        <v>0</v>
      </c>
      <c r="CQ332" s="6">
        <f t="shared" si="328"/>
        <v>0</v>
      </c>
      <c r="CR332" s="6">
        <f t="shared" si="329"/>
        <v>0</v>
      </c>
      <c r="CS332" s="6">
        <f t="shared" si="330"/>
        <v>0</v>
      </c>
      <c r="CT332" s="6">
        <f t="shared" si="331"/>
        <v>0</v>
      </c>
      <c r="CU332" s="6">
        <f t="shared" si="332"/>
        <v>0</v>
      </c>
      <c r="CV332" s="6">
        <f t="shared" si="333"/>
        <v>0</v>
      </c>
      <c r="CW332" s="6">
        <f t="shared" si="334"/>
        <v>0</v>
      </c>
      <c r="CX332" s="6">
        <f t="shared" si="335"/>
        <v>0</v>
      </c>
      <c r="CY332" s="3">
        <f t="shared" si="336"/>
        <v>0</v>
      </c>
      <c r="CZ332" s="46">
        <f t="shared" si="337"/>
        <v>0</v>
      </c>
      <c r="DA332" s="6">
        <f t="shared" si="338"/>
        <v>0</v>
      </c>
      <c r="DB332" s="16">
        <f t="shared" si="339"/>
        <v>0</v>
      </c>
      <c r="DC332" s="6">
        <f t="shared" si="340"/>
        <v>0</v>
      </c>
      <c r="DD332" s="45">
        <f t="shared" si="341"/>
        <v>0</v>
      </c>
      <c r="DE332" s="6">
        <f t="shared" si="342"/>
        <v>0</v>
      </c>
      <c r="DF332" s="45">
        <f t="shared" si="343"/>
        <v>0</v>
      </c>
      <c r="DG332" s="6">
        <f t="shared" si="344"/>
        <v>0</v>
      </c>
      <c r="DH332" s="7">
        <f t="shared" si="345"/>
        <v>0</v>
      </c>
      <c r="DI332" s="6">
        <f t="shared" si="346"/>
        <v>0</v>
      </c>
      <c r="DJ332" s="47">
        <f t="shared" si="347"/>
        <v>0</v>
      </c>
      <c r="DL332" s="17"/>
    </row>
    <row r="333" spans="1:116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>
        <f t="shared" si="284"/>
        <v>0</v>
      </c>
      <c r="AZ333" s="6">
        <f t="shared" si="285"/>
        <v>0</v>
      </c>
      <c r="BA333" s="6">
        <f t="shared" si="286"/>
        <v>0</v>
      </c>
      <c r="BB333" s="6">
        <f t="shared" si="287"/>
        <v>0</v>
      </c>
      <c r="BC333" s="6">
        <f t="shared" si="288"/>
        <v>0</v>
      </c>
      <c r="BD333" s="6">
        <f t="shared" si="289"/>
        <v>0</v>
      </c>
      <c r="BE333" s="6">
        <f t="shared" si="290"/>
        <v>0</v>
      </c>
      <c r="BF333" s="6">
        <f t="shared" si="291"/>
        <v>0</v>
      </c>
      <c r="BG333" s="6">
        <f t="shared" si="292"/>
        <v>0</v>
      </c>
      <c r="BH333" s="6">
        <f t="shared" si="293"/>
        <v>0</v>
      </c>
      <c r="BI333" s="6">
        <f t="shared" si="294"/>
        <v>0</v>
      </c>
      <c r="BJ333" s="6">
        <f t="shared" si="295"/>
        <v>0</v>
      </c>
      <c r="BK333" s="6">
        <f t="shared" si="296"/>
        <v>0</v>
      </c>
      <c r="BL333" s="6">
        <f t="shared" si="297"/>
        <v>0</v>
      </c>
      <c r="BM333" s="6">
        <f t="shared" si="298"/>
        <v>0</v>
      </c>
      <c r="BN333" s="6">
        <f t="shared" si="299"/>
        <v>0</v>
      </c>
      <c r="BO333" s="6">
        <f t="shared" si="300"/>
        <v>0</v>
      </c>
      <c r="BP333" s="6">
        <f t="shared" si="301"/>
        <v>0</v>
      </c>
      <c r="BQ333" s="6">
        <f t="shared" si="302"/>
        <v>0</v>
      </c>
      <c r="BR333" s="6">
        <f t="shared" si="303"/>
        <v>0</v>
      </c>
      <c r="BS333" s="6">
        <f t="shared" si="304"/>
        <v>0</v>
      </c>
      <c r="BT333" s="6">
        <f t="shared" si="305"/>
        <v>0</v>
      </c>
      <c r="BU333" s="6">
        <f t="shared" si="306"/>
        <v>0</v>
      </c>
      <c r="BV333" s="6">
        <f t="shared" si="307"/>
        <v>0</v>
      </c>
      <c r="BW333" s="6">
        <f t="shared" si="308"/>
        <v>0</v>
      </c>
      <c r="BX333" s="6">
        <f t="shared" si="309"/>
        <v>0</v>
      </c>
      <c r="BY333" s="6">
        <f t="shared" si="310"/>
        <v>0</v>
      </c>
      <c r="BZ333" s="6">
        <f t="shared" si="311"/>
        <v>0</v>
      </c>
      <c r="CA333" s="6">
        <f t="shared" si="312"/>
        <v>0</v>
      </c>
      <c r="CB333" s="6">
        <f t="shared" si="313"/>
        <v>0</v>
      </c>
      <c r="CC333" s="6">
        <f t="shared" si="314"/>
        <v>0</v>
      </c>
      <c r="CD333" s="6">
        <f t="shared" si="315"/>
        <v>0</v>
      </c>
      <c r="CE333" s="6">
        <f t="shared" si="316"/>
        <v>0</v>
      </c>
      <c r="CF333" s="6">
        <f t="shared" si="317"/>
        <v>0</v>
      </c>
      <c r="CG333" s="6">
        <f t="shared" si="318"/>
        <v>0</v>
      </c>
      <c r="CH333" s="6">
        <f t="shared" si="319"/>
        <v>0</v>
      </c>
      <c r="CI333" s="6">
        <f t="shared" si="320"/>
        <v>0</v>
      </c>
      <c r="CJ333" s="6">
        <f t="shared" si="321"/>
        <v>0</v>
      </c>
      <c r="CK333" s="6">
        <f t="shared" si="322"/>
        <v>0</v>
      </c>
      <c r="CL333" s="6">
        <f t="shared" si="323"/>
        <v>0</v>
      </c>
      <c r="CM333" s="6">
        <f t="shared" si="324"/>
        <v>0</v>
      </c>
      <c r="CN333" s="6">
        <f t="shared" si="325"/>
        <v>0</v>
      </c>
      <c r="CO333" s="6">
        <f t="shared" si="326"/>
        <v>0</v>
      </c>
      <c r="CP333" s="6">
        <f t="shared" si="327"/>
        <v>0</v>
      </c>
      <c r="CQ333" s="6">
        <f t="shared" si="328"/>
        <v>0</v>
      </c>
      <c r="CR333" s="6">
        <f t="shared" si="329"/>
        <v>0</v>
      </c>
      <c r="CS333" s="6">
        <f t="shared" si="330"/>
        <v>0</v>
      </c>
      <c r="CT333" s="6">
        <f t="shared" si="331"/>
        <v>0</v>
      </c>
      <c r="CU333" s="6">
        <f t="shared" si="332"/>
        <v>0</v>
      </c>
      <c r="CV333" s="6">
        <f t="shared" si="333"/>
        <v>0</v>
      </c>
      <c r="CW333" s="6">
        <f t="shared" si="334"/>
        <v>0</v>
      </c>
      <c r="CX333" s="6">
        <f t="shared" si="335"/>
        <v>0</v>
      </c>
      <c r="CY333" s="3">
        <f t="shared" si="336"/>
        <v>0</v>
      </c>
      <c r="CZ333" s="46">
        <f t="shared" si="337"/>
        <v>0</v>
      </c>
      <c r="DA333" s="6">
        <f t="shared" si="338"/>
        <v>0</v>
      </c>
      <c r="DB333" s="16">
        <f t="shared" si="339"/>
        <v>0</v>
      </c>
      <c r="DC333" s="6">
        <f t="shared" si="340"/>
        <v>0</v>
      </c>
      <c r="DD333" s="45">
        <f t="shared" si="341"/>
        <v>0</v>
      </c>
      <c r="DE333" s="6">
        <f t="shared" si="342"/>
        <v>0</v>
      </c>
      <c r="DF333" s="45">
        <f t="shared" si="343"/>
        <v>0</v>
      </c>
      <c r="DG333" s="6">
        <f t="shared" si="344"/>
        <v>0</v>
      </c>
      <c r="DH333" s="7">
        <f t="shared" si="345"/>
        <v>0</v>
      </c>
      <c r="DI333" s="6">
        <f t="shared" si="346"/>
        <v>0</v>
      </c>
      <c r="DJ333" s="47">
        <f t="shared" si="347"/>
        <v>0</v>
      </c>
      <c r="DL333" s="17"/>
    </row>
    <row r="334" spans="1:116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>
        <f t="shared" si="284"/>
        <v>0</v>
      </c>
      <c r="AZ334" s="6">
        <f t="shared" si="285"/>
        <v>0</v>
      </c>
      <c r="BA334" s="6">
        <f t="shared" si="286"/>
        <v>0</v>
      </c>
      <c r="BB334" s="6">
        <f t="shared" si="287"/>
        <v>0</v>
      </c>
      <c r="BC334" s="6">
        <f t="shared" si="288"/>
        <v>0</v>
      </c>
      <c r="BD334" s="6">
        <f t="shared" si="289"/>
        <v>0</v>
      </c>
      <c r="BE334" s="6">
        <f t="shared" si="290"/>
        <v>0</v>
      </c>
      <c r="BF334" s="6">
        <f t="shared" si="291"/>
        <v>0</v>
      </c>
      <c r="BG334" s="6">
        <f t="shared" si="292"/>
        <v>0</v>
      </c>
      <c r="BH334" s="6">
        <f t="shared" si="293"/>
        <v>0</v>
      </c>
      <c r="BI334" s="6">
        <f t="shared" si="294"/>
        <v>0</v>
      </c>
      <c r="BJ334" s="6">
        <f t="shared" si="295"/>
        <v>0</v>
      </c>
      <c r="BK334" s="6">
        <f t="shared" si="296"/>
        <v>0</v>
      </c>
      <c r="BL334" s="6">
        <f t="shared" si="297"/>
        <v>0</v>
      </c>
      <c r="BM334" s="6">
        <f t="shared" si="298"/>
        <v>0</v>
      </c>
      <c r="BN334" s="6">
        <f t="shared" si="299"/>
        <v>0</v>
      </c>
      <c r="BO334" s="6">
        <f t="shared" si="300"/>
        <v>0</v>
      </c>
      <c r="BP334" s="6">
        <f t="shared" si="301"/>
        <v>0</v>
      </c>
      <c r="BQ334" s="6">
        <f t="shared" si="302"/>
        <v>0</v>
      </c>
      <c r="BR334" s="6">
        <f t="shared" si="303"/>
        <v>0</v>
      </c>
      <c r="BS334" s="6">
        <f t="shared" si="304"/>
        <v>0</v>
      </c>
      <c r="BT334" s="6">
        <f t="shared" si="305"/>
        <v>0</v>
      </c>
      <c r="BU334" s="6">
        <f t="shared" si="306"/>
        <v>0</v>
      </c>
      <c r="BV334" s="6">
        <f t="shared" si="307"/>
        <v>0</v>
      </c>
      <c r="BW334" s="6">
        <f t="shared" si="308"/>
        <v>0</v>
      </c>
      <c r="BX334" s="6">
        <f t="shared" si="309"/>
        <v>0</v>
      </c>
      <c r="BY334" s="6">
        <f t="shared" si="310"/>
        <v>0</v>
      </c>
      <c r="BZ334" s="6">
        <f t="shared" si="311"/>
        <v>0</v>
      </c>
      <c r="CA334" s="6">
        <f t="shared" si="312"/>
        <v>0</v>
      </c>
      <c r="CB334" s="6">
        <f t="shared" si="313"/>
        <v>0</v>
      </c>
      <c r="CC334" s="6">
        <f t="shared" si="314"/>
        <v>0</v>
      </c>
      <c r="CD334" s="6">
        <f t="shared" si="315"/>
        <v>0</v>
      </c>
      <c r="CE334" s="6">
        <f t="shared" si="316"/>
        <v>0</v>
      </c>
      <c r="CF334" s="6">
        <f t="shared" si="317"/>
        <v>0</v>
      </c>
      <c r="CG334" s="6">
        <f t="shared" si="318"/>
        <v>0</v>
      </c>
      <c r="CH334" s="6">
        <f t="shared" si="319"/>
        <v>0</v>
      </c>
      <c r="CI334" s="6">
        <f t="shared" si="320"/>
        <v>0</v>
      </c>
      <c r="CJ334" s="6">
        <f t="shared" si="321"/>
        <v>0</v>
      </c>
      <c r="CK334" s="6">
        <f t="shared" si="322"/>
        <v>0</v>
      </c>
      <c r="CL334" s="6">
        <f t="shared" si="323"/>
        <v>0</v>
      </c>
      <c r="CM334" s="6">
        <f t="shared" si="324"/>
        <v>0</v>
      </c>
      <c r="CN334" s="6">
        <f t="shared" si="325"/>
        <v>0</v>
      </c>
      <c r="CO334" s="6">
        <f t="shared" si="326"/>
        <v>0</v>
      </c>
      <c r="CP334" s="6">
        <f t="shared" si="327"/>
        <v>0</v>
      </c>
      <c r="CQ334" s="6">
        <f t="shared" si="328"/>
        <v>0</v>
      </c>
      <c r="CR334" s="6">
        <f t="shared" si="329"/>
        <v>0</v>
      </c>
      <c r="CS334" s="6">
        <f t="shared" si="330"/>
        <v>0</v>
      </c>
      <c r="CT334" s="6">
        <f t="shared" si="331"/>
        <v>0</v>
      </c>
      <c r="CU334" s="6">
        <f t="shared" si="332"/>
        <v>0</v>
      </c>
      <c r="CV334" s="6">
        <f t="shared" si="333"/>
        <v>0</v>
      </c>
      <c r="CW334" s="6">
        <f t="shared" si="334"/>
        <v>0</v>
      </c>
      <c r="CX334" s="6">
        <f t="shared" si="335"/>
        <v>0</v>
      </c>
      <c r="CY334" s="3">
        <f t="shared" si="336"/>
        <v>0</v>
      </c>
      <c r="CZ334" s="46">
        <f t="shared" si="337"/>
        <v>0</v>
      </c>
      <c r="DA334" s="6">
        <f t="shared" si="338"/>
        <v>0</v>
      </c>
      <c r="DB334" s="16">
        <f t="shared" si="339"/>
        <v>0</v>
      </c>
      <c r="DC334" s="6">
        <f t="shared" si="340"/>
        <v>0</v>
      </c>
      <c r="DD334" s="45">
        <f t="shared" si="341"/>
        <v>0</v>
      </c>
      <c r="DE334" s="6">
        <f t="shared" si="342"/>
        <v>0</v>
      </c>
      <c r="DF334" s="45">
        <f t="shared" si="343"/>
        <v>0</v>
      </c>
      <c r="DG334" s="6">
        <f t="shared" si="344"/>
        <v>0</v>
      </c>
      <c r="DH334" s="7">
        <f t="shared" si="345"/>
        <v>0</v>
      </c>
      <c r="DI334" s="6">
        <f t="shared" si="346"/>
        <v>0</v>
      </c>
      <c r="DJ334" s="47">
        <f t="shared" si="347"/>
        <v>0</v>
      </c>
      <c r="DL334" s="17"/>
    </row>
    <row r="335" spans="1:116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>
        <f t="shared" si="284"/>
        <v>0</v>
      </c>
      <c r="AZ335" s="6">
        <f t="shared" si="285"/>
        <v>0</v>
      </c>
      <c r="BA335" s="6">
        <f t="shared" si="286"/>
        <v>0</v>
      </c>
      <c r="BB335" s="6">
        <f t="shared" si="287"/>
        <v>0</v>
      </c>
      <c r="BC335" s="6">
        <f t="shared" si="288"/>
        <v>0</v>
      </c>
      <c r="BD335" s="6">
        <f t="shared" si="289"/>
        <v>0</v>
      </c>
      <c r="BE335" s="6">
        <f t="shared" si="290"/>
        <v>0</v>
      </c>
      <c r="BF335" s="6">
        <f t="shared" si="291"/>
        <v>0</v>
      </c>
      <c r="BG335" s="6">
        <f t="shared" si="292"/>
        <v>0</v>
      </c>
      <c r="BH335" s="6">
        <f t="shared" si="293"/>
        <v>0</v>
      </c>
      <c r="BI335" s="6">
        <f t="shared" si="294"/>
        <v>0</v>
      </c>
      <c r="BJ335" s="6">
        <f t="shared" si="295"/>
        <v>0</v>
      </c>
      <c r="BK335" s="6">
        <f t="shared" si="296"/>
        <v>0</v>
      </c>
      <c r="BL335" s="6">
        <f t="shared" si="297"/>
        <v>0</v>
      </c>
      <c r="BM335" s="6">
        <f t="shared" si="298"/>
        <v>0</v>
      </c>
      <c r="BN335" s="6">
        <f t="shared" si="299"/>
        <v>0</v>
      </c>
      <c r="BO335" s="6">
        <f t="shared" si="300"/>
        <v>0</v>
      </c>
      <c r="BP335" s="6">
        <f t="shared" si="301"/>
        <v>0</v>
      </c>
      <c r="BQ335" s="6">
        <f t="shared" si="302"/>
        <v>0</v>
      </c>
      <c r="BR335" s="6">
        <f t="shared" si="303"/>
        <v>0</v>
      </c>
      <c r="BS335" s="6">
        <f t="shared" si="304"/>
        <v>0</v>
      </c>
      <c r="BT335" s="6">
        <f t="shared" si="305"/>
        <v>0</v>
      </c>
      <c r="BU335" s="6">
        <f t="shared" si="306"/>
        <v>0</v>
      </c>
      <c r="BV335" s="6">
        <f t="shared" si="307"/>
        <v>0</v>
      </c>
      <c r="BW335" s="6">
        <f t="shared" si="308"/>
        <v>0</v>
      </c>
      <c r="BX335" s="6">
        <f t="shared" si="309"/>
        <v>0</v>
      </c>
      <c r="BY335" s="6">
        <f t="shared" si="310"/>
        <v>0</v>
      </c>
      <c r="BZ335" s="6">
        <f t="shared" si="311"/>
        <v>0</v>
      </c>
      <c r="CA335" s="6">
        <f t="shared" si="312"/>
        <v>0</v>
      </c>
      <c r="CB335" s="6">
        <f t="shared" si="313"/>
        <v>0</v>
      </c>
      <c r="CC335" s="6">
        <f t="shared" si="314"/>
        <v>0</v>
      </c>
      <c r="CD335" s="6">
        <f t="shared" si="315"/>
        <v>0</v>
      </c>
      <c r="CE335" s="6">
        <f t="shared" si="316"/>
        <v>0</v>
      </c>
      <c r="CF335" s="6">
        <f t="shared" si="317"/>
        <v>0</v>
      </c>
      <c r="CG335" s="6">
        <f t="shared" si="318"/>
        <v>0</v>
      </c>
      <c r="CH335" s="6">
        <f t="shared" si="319"/>
        <v>0</v>
      </c>
      <c r="CI335" s="6">
        <f t="shared" si="320"/>
        <v>0</v>
      </c>
      <c r="CJ335" s="6">
        <f t="shared" si="321"/>
        <v>0</v>
      </c>
      <c r="CK335" s="6">
        <f t="shared" si="322"/>
        <v>0</v>
      </c>
      <c r="CL335" s="6">
        <f t="shared" si="323"/>
        <v>0</v>
      </c>
      <c r="CM335" s="6">
        <f t="shared" si="324"/>
        <v>0</v>
      </c>
      <c r="CN335" s="6">
        <f t="shared" si="325"/>
        <v>0</v>
      </c>
      <c r="CO335" s="6">
        <f t="shared" si="326"/>
        <v>0</v>
      </c>
      <c r="CP335" s="6">
        <f t="shared" si="327"/>
        <v>0</v>
      </c>
      <c r="CQ335" s="6">
        <f t="shared" si="328"/>
        <v>0</v>
      </c>
      <c r="CR335" s="6">
        <f t="shared" si="329"/>
        <v>0</v>
      </c>
      <c r="CS335" s="6">
        <f t="shared" si="330"/>
        <v>0</v>
      </c>
      <c r="CT335" s="6">
        <f t="shared" si="331"/>
        <v>0</v>
      </c>
      <c r="CU335" s="6">
        <f t="shared" si="332"/>
        <v>0</v>
      </c>
      <c r="CV335" s="6">
        <f t="shared" si="333"/>
        <v>0</v>
      </c>
      <c r="CW335" s="6">
        <f t="shared" si="334"/>
        <v>0</v>
      </c>
      <c r="CX335" s="6">
        <f t="shared" si="335"/>
        <v>0</v>
      </c>
      <c r="CY335" s="3">
        <f t="shared" si="336"/>
        <v>0</v>
      </c>
      <c r="CZ335" s="46">
        <f t="shared" si="337"/>
        <v>0</v>
      </c>
      <c r="DA335" s="6">
        <f t="shared" si="338"/>
        <v>0</v>
      </c>
      <c r="DB335" s="16">
        <f t="shared" si="339"/>
        <v>0</v>
      </c>
      <c r="DC335" s="6">
        <f t="shared" si="340"/>
        <v>0</v>
      </c>
      <c r="DD335" s="45">
        <f t="shared" si="341"/>
        <v>0</v>
      </c>
      <c r="DE335" s="6">
        <f t="shared" si="342"/>
        <v>0</v>
      </c>
      <c r="DF335" s="45">
        <f t="shared" si="343"/>
        <v>0</v>
      </c>
      <c r="DG335" s="6">
        <f t="shared" si="344"/>
        <v>0</v>
      </c>
      <c r="DH335" s="7">
        <f t="shared" si="345"/>
        <v>0</v>
      </c>
      <c r="DI335" s="6">
        <f t="shared" si="346"/>
        <v>0</v>
      </c>
      <c r="DJ335" s="47">
        <f t="shared" si="347"/>
        <v>0</v>
      </c>
      <c r="DL335" s="17"/>
    </row>
    <row r="336" spans="1:116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>
        <f t="shared" si="284"/>
        <v>0</v>
      </c>
      <c r="AZ336" s="6">
        <f t="shared" si="285"/>
        <v>0</v>
      </c>
      <c r="BA336" s="6">
        <f t="shared" si="286"/>
        <v>0</v>
      </c>
      <c r="BB336" s="6">
        <f t="shared" si="287"/>
        <v>0</v>
      </c>
      <c r="BC336" s="6">
        <f t="shared" si="288"/>
        <v>0</v>
      </c>
      <c r="BD336" s="6">
        <f t="shared" si="289"/>
        <v>0</v>
      </c>
      <c r="BE336" s="6">
        <f t="shared" si="290"/>
        <v>0</v>
      </c>
      <c r="BF336" s="6">
        <f t="shared" si="291"/>
        <v>0</v>
      </c>
      <c r="BG336" s="6">
        <f t="shared" si="292"/>
        <v>0</v>
      </c>
      <c r="BH336" s="6">
        <f t="shared" si="293"/>
        <v>0</v>
      </c>
      <c r="BI336" s="6">
        <f t="shared" si="294"/>
        <v>0</v>
      </c>
      <c r="BJ336" s="6">
        <f t="shared" si="295"/>
        <v>0</v>
      </c>
      <c r="BK336" s="6">
        <f t="shared" si="296"/>
        <v>0</v>
      </c>
      <c r="BL336" s="6">
        <f t="shared" si="297"/>
        <v>0</v>
      </c>
      <c r="BM336" s="6">
        <f t="shared" si="298"/>
        <v>0</v>
      </c>
      <c r="BN336" s="6">
        <f t="shared" si="299"/>
        <v>0</v>
      </c>
      <c r="BO336" s="6">
        <f t="shared" si="300"/>
        <v>0</v>
      </c>
      <c r="BP336" s="6">
        <f t="shared" si="301"/>
        <v>0</v>
      </c>
      <c r="BQ336" s="6">
        <f t="shared" si="302"/>
        <v>0</v>
      </c>
      <c r="BR336" s="6">
        <f t="shared" si="303"/>
        <v>0</v>
      </c>
      <c r="BS336" s="6">
        <f t="shared" si="304"/>
        <v>0</v>
      </c>
      <c r="BT336" s="6">
        <f t="shared" si="305"/>
        <v>0</v>
      </c>
      <c r="BU336" s="6">
        <f t="shared" si="306"/>
        <v>0</v>
      </c>
      <c r="BV336" s="6">
        <f t="shared" si="307"/>
        <v>0</v>
      </c>
      <c r="BW336" s="6">
        <f t="shared" si="308"/>
        <v>0</v>
      </c>
      <c r="BX336" s="6">
        <f t="shared" si="309"/>
        <v>0</v>
      </c>
      <c r="BY336" s="6">
        <f t="shared" si="310"/>
        <v>0</v>
      </c>
      <c r="BZ336" s="6">
        <f t="shared" si="311"/>
        <v>0</v>
      </c>
      <c r="CA336" s="6">
        <f t="shared" si="312"/>
        <v>0</v>
      </c>
      <c r="CB336" s="6">
        <f t="shared" si="313"/>
        <v>0</v>
      </c>
      <c r="CC336" s="6">
        <f t="shared" si="314"/>
        <v>0</v>
      </c>
      <c r="CD336" s="6">
        <f t="shared" si="315"/>
        <v>0</v>
      </c>
      <c r="CE336" s="6">
        <f t="shared" si="316"/>
        <v>0</v>
      </c>
      <c r="CF336" s="6">
        <f t="shared" si="317"/>
        <v>0</v>
      </c>
      <c r="CG336" s="6">
        <f t="shared" si="318"/>
        <v>0</v>
      </c>
      <c r="CH336" s="6">
        <f t="shared" si="319"/>
        <v>0</v>
      </c>
      <c r="CI336" s="6">
        <f t="shared" si="320"/>
        <v>0</v>
      </c>
      <c r="CJ336" s="6">
        <f t="shared" si="321"/>
        <v>0</v>
      </c>
      <c r="CK336" s="6">
        <f t="shared" si="322"/>
        <v>0</v>
      </c>
      <c r="CL336" s="6">
        <f t="shared" si="323"/>
        <v>0</v>
      </c>
      <c r="CM336" s="6">
        <f t="shared" si="324"/>
        <v>0</v>
      </c>
      <c r="CN336" s="6">
        <f t="shared" si="325"/>
        <v>0</v>
      </c>
      <c r="CO336" s="6">
        <f t="shared" si="326"/>
        <v>0</v>
      </c>
      <c r="CP336" s="6">
        <f t="shared" si="327"/>
        <v>0</v>
      </c>
      <c r="CQ336" s="6">
        <f t="shared" si="328"/>
        <v>0</v>
      </c>
      <c r="CR336" s="6">
        <f t="shared" si="329"/>
        <v>0</v>
      </c>
      <c r="CS336" s="6">
        <f t="shared" si="330"/>
        <v>0</v>
      </c>
      <c r="CT336" s="6">
        <f t="shared" si="331"/>
        <v>0</v>
      </c>
      <c r="CU336" s="6">
        <f t="shared" si="332"/>
        <v>0</v>
      </c>
      <c r="CV336" s="6">
        <f t="shared" si="333"/>
        <v>0</v>
      </c>
      <c r="CW336" s="6">
        <f t="shared" si="334"/>
        <v>0</v>
      </c>
      <c r="CX336" s="6">
        <f t="shared" si="335"/>
        <v>0</v>
      </c>
      <c r="CY336" s="3">
        <f t="shared" si="336"/>
        <v>0</v>
      </c>
      <c r="CZ336" s="46">
        <f t="shared" si="337"/>
        <v>0</v>
      </c>
      <c r="DA336" s="6">
        <f t="shared" si="338"/>
        <v>0</v>
      </c>
      <c r="DB336" s="16">
        <f t="shared" si="339"/>
        <v>0</v>
      </c>
      <c r="DC336" s="6">
        <f t="shared" si="340"/>
        <v>0</v>
      </c>
      <c r="DD336" s="45">
        <f t="shared" si="341"/>
        <v>0</v>
      </c>
      <c r="DE336" s="6">
        <f t="shared" si="342"/>
        <v>0</v>
      </c>
      <c r="DF336" s="45">
        <f t="shared" si="343"/>
        <v>0</v>
      </c>
      <c r="DG336" s="6">
        <f t="shared" si="344"/>
        <v>0</v>
      </c>
      <c r="DH336" s="7">
        <f t="shared" si="345"/>
        <v>0</v>
      </c>
      <c r="DI336" s="6">
        <f t="shared" si="346"/>
        <v>0</v>
      </c>
      <c r="DJ336" s="47">
        <f t="shared" si="347"/>
        <v>0</v>
      </c>
      <c r="DL336" s="17"/>
    </row>
    <row r="337" spans="1:116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>
        <f t="shared" si="284"/>
        <v>0</v>
      </c>
      <c r="AZ337" s="6">
        <f t="shared" si="285"/>
        <v>0</v>
      </c>
      <c r="BA337" s="6">
        <f t="shared" si="286"/>
        <v>0</v>
      </c>
      <c r="BB337" s="6">
        <f t="shared" si="287"/>
        <v>0</v>
      </c>
      <c r="BC337" s="6">
        <f t="shared" si="288"/>
        <v>0</v>
      </c>
      <c r="BD337" s="6">
        <f t="shared" si="289"/>
        <v>0</v>
      </c>
      <c r="BE337" s="6">
        <f t="shared" si="290"/>
        <v>0</v>
      </c>
      <c r="BF337" s="6">
        <f t="shared" si="291"/>
        <v>0</v>
      </c>
      <c r="BG337" s="6">
        <f t="shared" si="292"/>
        <v>0</v>
      </c>
      <c r="BH337" s="6">
        <f t="shared" si="293"/>
        <v>0</v>
      </c>
      <c r="BI337" s="6">
        <f t="shared" si="294"/>
        <v>0</v>
      </c>
      <c r="BJ337" s="6">
        <f t="shared" si="295"/>
        <v>0</v>
      </c>
      <c r="BK337" s="6">
        <f t="shared" si="296"/>
        <v>0</v>
      </c>
      <c r="BL337" s="6">
        <f t="shared" si="297"/>
        <v>0</v>
      </c>
      <c r="BM337" s="6">
        <f t="shared" si="298"/>
        <v>0</v>
      </c>
      <c r="BN337" s="6">
        <f t="shared" si="299"/>
        <v>0</v>
      </c>
      <c r="BO337" s="6">
        <f t="shared" si="300"/>
        <v>0</v>
      </c>
      <c r="BP337" s="6">
        <f t="shared" si="301"/>
        <v>0</v>
      </c>
      <c r="BQ337" s="6">
        <f t="shared" si="302"/>
        <v>0</v>
      </c>
      <c r="BR337" s="6">
        <f t="shared" si="303"/>
        <v>0</v>
      </c>
      <c r="BS337" s="6">
        <f t="shared" si="304"/>
        <v>0</v>
      </c>
      <c r="BT337" s="6">
        <f t="shared" si="305"/>
        <v>0</v>
      </c>
      <c r="BU337" s="6">
        <f t="shared" si="306"/>
        <v>0</v>
      </c>
      <c r="BV337" s="6">
        <f t="shared" si="307"/>
        <v>0</v>
      </c>
      <c r="BW337" s="6">
        <f t="shared" si="308"/>
        <v>0</v>
      </c>
      <c r="BX337" s="6">
        <f t="shared" si="309"/>
        <v>0</v>
      </c>
      <c r="BY337" s="6">
        <f t="shared" si="310"/>
        <v>0</v>
      </c>
      <c r="BZ337" s="6">
        <f t="shared" si="311"/>
        <v>0</v>
      </c>
      <c r="CA337" s="6">
        <f t="shared" si="312"/>
        <v>0</v>
      </c>
      <c r="CB337" s="6">
        <f t="shared" si="313"/>
        <v>0</v>
      </c>
      <c r="CC337" s="6">
        <f t="shared" si="314"/>
        <v>0</v>
      </c>
      <c r="CD337" s="6">
        <f t="shared" si="315"/>
        <v>0</v>
      </c>
      <c r="CE337" s="6">
        <f t="shared" si="316"/>
        <v>0</v>
      </c>
      <c r="CF337" s="6">
        <f t="shared" si="317"/>
        <v>0</v>
      </c>
      <c r="CG337" s="6">
        <f t="shared" si="318"/>
        <v>0</v>
      </c>
      <c r="CH337" s="6">
        <f t="shared" si="319"/>
        <v>0</v>
      </c>
      <c r="CI337" s="6">
        <f t="shared" si="320"/>
        <v>0</v>
      </c>
      <c r="CJ337" s="6">
        <f t="shared" si="321"/>
        <v>0</v>
      </c>
      <c r="CK337" s="6">
        <f t="shared" si="322"/>
        <v>0</v>
      </c>
      <c r="CL337" s="6">
        <f t="shared" si="323"/>
        <v>0</v>
      </c>
      <c r="CM337" s="6">
        <f t="shared" si="324"/>
        <v>0</v>
      </c>
      <c r="CN337" s="6">
        <f t="shared" si="325"/>
        <v>0</v>
      </c>
      <c r="CO337" s="6">
        <f t="shared" si="326"/>
        <v>0</v>
      </c>
      <c r="CP337" s="6">
        <f t="shared" si="327"/>
        <v>0</v>
      </c>
      <c r="CQ337" s="6">
        <f t="shared" si="328"/>
        <v>0</v>
      </c>
      <c r="CR337" s="6">
        <f t="shared" si="329"/>
        <v>0</v>
      </c>
      <c r="CS337" s="6">
        <f t="shared" si="330"/>
        <v>0</v>
      </c>
      <c r="CT337" s="6">
        <f t="shared" si="331"/>
        <v>0</v>
      </c>
      <c r="CU337" s="6">
        <f t="shared" si="332"/>
        <v>0</v>
      </c>
      <c r="CV337" s="6">
        <f t="shared" si="333"/>
        <v>0</v>
      </c>
      <c r="CW337" s="6">
        <f t="shared" si="334"/>
        <v>0</v>
      </c>
      <c r="CX337" s="6">
        <f t="shared" si="335"/>
        <v>0</v>
      </c>
      <c r="CY337" s="3">
        <f t="shared" si="336"/>
        <v>0</v>
      </c>
      <c r="CZ337" s="46">
        <f t="shared" si="337"/>
        <v>0</v>
      </c>
      <c r="DA337" s="6">
        <f t="shared" si="338"/>
        <v>0</v>
      </c>
      <c r="DB337" s="16">
        <f t="shared" si="339"/>
        <v>0</v>
      </c>
      <c r="DC337" s="6">
        <f t="shared" si="340"/>
        <v>0</v>
      </c>
      <c r="DD337" s="45">
        <f t="shared" si="341"/>
        <v>0</v>
      </c>
      <c r="DE337" s="6">
        <f t="shared" si="342"/>
        <v>0</v>
      </c>
      <c r="DF337" s="45">
        <f t="shared" si="343"/>
        <v>0</v>
      </c>
      <c r="DG337" s="6">
        <f t="shared" si="344"/>
        <v>0</v>
      </c>
      <c r="DH337" s="7">
        <f t="shared" si="345"/>
        <v>0</v>
      </c>
      <c r="DI337" s="6">
        <f t="shared" si="346"/>
        <v>0</v>
      </c>
      <c r="DJ337" s="47">
        <f t="shared" si="347"/>
        <v>0</v>
      </c>
      <c r="DL337" s="17"/>
    </row>
    <row r="338" spans="1:116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>
        <f t="shared" si="284"/>
        <v>0</v>
      </c>
      <c r="AZ338" s="6">
        <f t="shared" si="285"/>
        <v>0</v>
      </c>
      <c r="BA338" s="6">
        <f t="shared" si="286"/>
        <v>0</v>
      </c>
      <c r="BB338" s="6">
        <f t="shared" si="287"/>
        <v>0</v>
      </c>
      <c r="BC338" s="6">
        <f t="shared" si="288"/>
        <v>0</v>
      </c>
      <c r="BD338" s="6">
        <f t="shared" si="289"/>
        <v>0</v>
      </c>
      <c r="BE338" s="6">
        <f t="shared" si="290"/>
        <v>0</v>
      </c>
      <c r="BF338" s="6">
        <f t="shared" si="291"/>
        <v>0</v>
      </c>
      <c r="BG338" s="6">
        <f t="shared" si="292"/>
        <v>0</v>
      </c>
      <c r="BH338" s="6">
        <f t="shared" si="293"/>
        <v>0</v>
      </c>
      <c r="BI338" s="6">
        <f t="shared" si="294"/>
        <v>0</v>
      </c>
      <c r="BJ338" s="6">
        <f t="shared" si="295"/>
        <v>0</v>
      </c>
      <c r="BK338" s="6">
        <f t="shared" si="296"/>
        <v>0</v>
      </c>
      <c r="BL338" s="6">
        <f t="shared" si="297"/>
        <v>0</v>
      </c>
      <c r="BM338" s="6">
        <f t="shared" si="298"/>
        <v>0</v>
      </c>
      <c r="BN338" s="6">
        <f t="shared" si="299"/>
        <v>0</v>
      </c>
      <c r="BO338" s="6">
        <f t="shared" si="300"/>
        <v>0</v>
      </c>
      <c r="BP338" s="6">
        <f t="shared" si="301"/>
        <v>0</v>
      </c>
      <c r="BQ338" s="6">
        <f t="shared" si="302"/>
        <v>0</v>
      </c>
      <c r="BR338" s="6">
        <f t="shared" si="303"/>
        <v>0</v>
      </c>
      <c r="BS338" s="6">
        <f t="shared" si="304"/>
        <v>0</v>
      </c>
      <c r="BT338" s="6">
        <f t="shared" si="305"/>
        <v>0</v>
      </c>
      <c r="BU338" s="6">
        <f t="shared" si="306"/>
        <v>0</v>
      </c>
      <c r="BV338" s="6">
        <f t="shared" si="307"/>
        <v>0</v>
      </c>
      <c r="BW338" s="6">
        <f t="shared" si="308"/>
        <v>0</v>
      </c>
      <c r="BX338" s="6">
        <f t="shared" si="309"/>
        <v>0</v>
      </c>
      <c r="BY338" s="6">
        <f t="shared" si="310"/>
        <v>0</v>
      </c>
      <c r="BZ338" s="6">
        <f t="shared" si="311"/>
        <v>0</v>
      </c>
      <c r="CA338" s="6">
        <f t="shared" si="312"/>
        <v>0</v>
      </c>
      <c r="CB338" s="6">
        <f t="shared" si="313"/>
        <v>0</v>
      </c>
      <c r="CC338" s="6">
        <f t="shared" si="314"/>
        <v>0</v>
      </c>
      <c r="CD338" s="6">
        <f t="shared" si="315"/>
        <v>0</v>
      </c>
      <c r="CE338" s="6">
        <f t="shared" si="316"/>
        <v>0</v>
      </c>
      <c r="CF338" s="6">
        <f t="shared" si="317"/>
        <v>0</v>
      </c>
      <c r="CG338" s="6">
        <f t="shared" si="318"/>
        <v>0</v>
      </c>
      <c r="CH338" s="6">
        <f t="shared" si="319"/>
        <v>0</v>
      </c>
      <c r="CI338" s="6">
        <f t="shared" si="320"/>
        <v>0</v>
      </c>
      <c r="CJ338" s="6">
        <f t="shared" si="321"/>
        <v>0</v>
      </c>
      <c r="CK338" s="6">
        <f t="shared" si="322"/>
        <v>0</v>
      </c>
      <c r="CL338" s="6">
        <f t="shared" si="323"/>
        <v>0</v>
      </c>
      <c r="CM338" s="6">
        <f t="shared" si="324"/>
        <v>0</v>
      </c>
      <c r="CN338" s="6">
        <f t="shared" si="325"/>
        <v>0</v>
      </c>
      <c r="CO338" s="6">
        <f t="shared" si="326"/>
        <v>0</v>
      </c>
      <c r="CP338" s="6">
        <f t="shared" si="327"/>
        <v>0</v>
      </c>
      <c r="CQ338" s="6">
        <f t="shared" si="328"/>
        <v>0</v>
      </c>
      <c r="CR338" s="6">
        <f t="shared" si="329"/>
        <v>0</v>
      </c>
      <c r="CS338" s="6">
        <f t="shared" si="330"/>
        <v>0</v>
      </c>
      <c r="CT338" s="6">
        <f t="shared" si="331"/>
        <v>0</v>
      </c>
      <c r="CU338" s="6">
        <f t="shared" si="332"/>
        <v>0</v>
      </c>
      <c r="CV338" s="6">
        <f t="shared" si="333"/>
        <v>0</v>
      </c>
      <c r="CW338" s="6">
        <f t="shared" si="334"/>
        <v>0</v>
      </c>
      <c r="CX338" s="6">
        <f t="shared" si="335"/>
        <v>0</v>
      </c>
      <c r="CY338" s="3">
        <f t="shared" si="336"/>
        <v>0</v>
      </c>
      <c r="CZ338" s="46">
        <f t="shared" si="337"/>
        <v>0</v>
      </c>
      <c r="DA338" s="6">
        <f t="shared" si="338"/>
        <v>0</v>
      </c>
      <c r="DB338" s="16">
        <f t="shared" si="339"/>
        <v>0</v>
      </c>
      <c r="DC338" s="6">
        <f t="shared" si="340"/>
        <v>0</v>
      </c>
      <c r="DD338" s="45">
        <f t="shared" si="341"/>
        <v>0</v>
      </c>
      <c r="DE338" s="6">
        <f t="shared" si="342"/>
        <v>0</v>
      </c>
      <c r="DF338" s="45">
        <f t="shared" si="343"/>
        <v>0</v>
      </c>
      <c r="DG338" s="6">
        <f t="shared" si="344"/>
        <v>0</v>
      </c>
      <c r="DH338" s="7">
        <f t="shared" si="345"/>
        <v>0</v>
      </c>
      <c r="DI338" s="6">
        <f t="shared" si="346"/>
        <v>0</v>
      </c>
      <c r="DJ338" s="47">
        <f t="shared" si="347"/>
        <v>0</v>
      </c>
      <c r="DL338" s="17"/>
    </row>
    <row r="339" spans="1:116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>
        <f t="shared" si="284"/>
        <v>0</v>
      </c>
      <c r="AZ339" s="6">
        <f t="shared" si="285"/>
        <v>0</v>
      </c>
      <c r="BA339" s="6">
        <f t="shared" si="286"/>
        <v>0</v>
      </c>
      <c r="BB339" s="6">
        <f t="shared" si="287"/>
        <v>0</v>
      </c>
      <c r="BC339" s="6">
        <f t="shared" si="288"/>
        <v>0</v>
      </c>
      <c r="BD339" s="6">
        <f t="shared" si="289"/>
        <v>0</v>
      </c>
      <c r="BE339" s="6">
        <f t="shared" si="290"/>
        <v>0</v>
      </c>
      <c r="BF339" s="6">
        <f t="shared" si="291"/>
        <v>0</v>
      </c>
      <c r="BG339" s="6">
        <f t="shared" si="292"/>
        <v>0</v>
      </c>
      <c r="BH339" s="6">
        <f t="shared" si="293"/>
        <v>0</v>
      </c>
      <c r="BI339" s="6">
        <f t="shared" si="294"/>
        <v>0</v>
      </c>
      <c r="BJ339" s="6">
        <f t="shared" si="295"/>
        <v>0</v>
      </c>
      <c r="BK339" s="6">
        <f t="shared" si="296"/>
        <v>0</v>
      </c>
      <c r="BL339" s="6">
        <f t="shared" si="297"/>
        <v>0</v>
      </c>
      <c r="BM339" s="6">
        <f t="shared" si="298"/>
        <v>0</v>
      </c>
      <c r="BN339" s="6">
        <f t="shared" si="299"/>
        <v>0</v>
      </c>
      <c r="BO339" s="6">
        <f t="shared" si="300"/>
        <v>0</v>
      </c>
      <c r="BP339" s="6">
        <f t="shared" si="301"/>
        <v>0</v>
      </c>
      <c r="BQ339" s="6">
        <f t="shared" si="302"/>
        <v>0</v>
      </c>
      <c r="BR339" s="6">
        <f t="shared" si="303"/>
        <v>0</v>
      </c>
      <c r="BS339" s="6">
        <f t="shared" si="304"/>
        <v>0</v>
      </c>
      <c r="BT339" s="6">
        <f t="shared" si="305"/>
        <v>0</v>
      </c>
      <c r="BU339" s="6">
        <f t="shared" si="306"/>
        <v>0</v>
      </c>
      <c r="BV339" s="6">
        <f t="shared" si="307"/>
        <v>0</v>
      </c>
      <c r="BW339" s="6">
        <f t="shared" si="308"/>
        <v>0</v>
      </c>
      <c r="BX339" s="6">
        <f t="shared" si="309"/>
        <v>0</v>
      </c>
      <c r="BY339" s="6">
        <f t="shared" si="310"/>
        <v>0</v>
      </c>
      <c r="BZ339" s="6">
        <f t="shared" si="311"/>
        <v>0</v>
      </c>
      <c r="CA339" s="6">
        <f t="shared" si="312"/>
        <v>0</v>
      </c>
      <c r="CB339" s="6">
        <f t="shared" si="313"/>
        <v>0</v>
      </c>
      <c r="CC339" s="6">
        <f t="shared" si="314"/>
        <v>0</v>
      </c>
      <c r="CD339" s="6">
        <f t="shared" si="315"/>
        <v>0</v>
      </c>
      <c r="CE339" s="6">
        <f t="shared" si="316"/>
        <v>0</v>
      </c>
      <c r="CF339" s="6">
        <f t="shared" si="317"/>
        <v>0</v>
      </c>
      <c r="CG339" s="6">
        <f t="shared" si="318"/>
        <v>0</v>
      </c>
      <c r="CH339" s="6">
        <f t="shared" si="319"/>
        <v>0</v>
      </c>
      <c r="CI339" s="6">
        <f t="shared" si="320"/>
        <v>0</v>
      </c>
      <c r="CJ339" s="6">
        <f t="shared" si="321"/>
        <v>0</v>
      </c>
      <c r="CK339" s="6">
        <f t="shared" si="322"/>
        <v>0</v>
      </c>
      <c r="CL339" s="6">
        <f t="shared" si="323"/>
        <v>0</v>
      </c>
      <c r="CM339" s="6">
        <f t="shared" si="324"/>
        <v>0</v>
      </c>
      <c r="CN339" s="6">
        <f t="shared" si="325"/>
        <v>0</v>
      </c>
      <c r="CO339" s="6">
        <f t="shared" si="326"/>
        <v>0</v>
      </c>
      <c r="CP339" s="6">
        <f t="shared" si="327"/>
        <v>0</v>
      </c>
      <c r="CQ339" s="6">
        <f t="shared" si="328"/>
        <v>0</v>
      </c>
      <c r="CR339" s="6">
        <f t="shared" si="329"/>
        <v>0</v>
      </c>
      <c r="CS339" s="6">
        <f t="shared" si="330"/>
        <v>0</v>
      </c>
      <c r="CT339" s="6">
        <f t="shared" si="331"/>
        <v>0</v>
      </c>
      <c r="CU339" s="6">
        <f t="shared" si="332"/>
        <v>0</v>
      </c>
      <c r="CV339" s="6">
        <f t="shared" si="333"/>
        <v>0</v>
      </c>
      <c r="CW339" s="6">
        <f t="shared" si="334"/>
        <v>0</v>
      </c>
      <c r="CX339" s="6">
        <f t="shared" si="335"/>
        <v>0</v>
      </c>
      <c r="CY339" s="3">
        <f t="shared" si="336"/>
        <v>0</v>
      </c>
      <c r="CZ339" s="46">
        <f t="shared" si="337"/>
        <v>0</v>
      </c>
      <c r="DA339" s="6">
        <f t="shared" si="338"/>
        <v>0</v>
      </c>
      <c r="DB339" s="16">
        <f t="shared" si="339"/>
        <v>0</v>
      </c>
      <c r="DC339" s="6">
        <f t="shared" si="340"/>
        <v>0</v>
      </c>
      <c r="DD339" s="45">
        <f t="shared" si="341"/>
        <v>0</v>
      </c>
      <c r="DE339" s="6">
        <f t="shared" si="342"/>
        <v>0</v>
      </c>
      <c r="DF339" s="45">
        <f t="shared" si="343"/>
        <v>0</v>
      </c>
      <c r="DG339" s="6">
        <f t="shared" si="344"/>
        <v>0</v>
      </c>
      <c r="DH339" s="7">
        <f t="shared" si="345"/>
        <v>0</v>
      </c>
      <c r="DI339" s="6">
        <f t="shared" si="346"/>
        <v>0</v>
      </c>
      <c r="DJ339" s="47">
        <f t="shared" si="347"/>
        <v>0</v>
      </c>
      <c r="DL339" s="17"/>
    </row>
    <row r="340" spans="1:116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>
        <f t="shared" si="284"/>
        <v>0</v>
      </c>
      <c r="AZ340" s="6">
        <f t="shared" si="285"/>
        <v>0</v>
      </c>
      <c r="BA340" s="6">
        <f t="shared" si="286"/>
        <v>0</v>
      </c>
      <c r="BB340" s="6">
        <f t="shared" si="287"/>
        <v>0</v>
      </c>
      <c r="BC340" s="6">
        <f t="shared" si="288"/>
        <v>0</v>
      </c>
      <c r="BD340" s="6">
        <f t="shared" si="289"/>
        <v>0</v>
      </c>
      <c r="BE340" s="6">
        <f t="shared" si="290"/>
        <v>0</v>
      </c>
      <c r="BF340" s="6">
        <f t="shared" si="291"/>
        <v>0</v>
      </c>
      <c r="BG340" s="6">
        <f t="shared" si="292"/>
        <v>0</v>
      </c>
      <c r="BH340" s="6">
        <f t="shared" si="293"/>
        <v>0</v>
      </c>
      <c r="BI340" s="6">
        <f t="shared" si="294"/>
        <v>0</v>
      </c>
      <c r="BJ340" s="6">
        <f t="shared" si="295"/>
        <v>0</v>
      </c>
      <c r="BK340" s="6">
        <f t="shared" si="296"/>
        <v>0</v>
      </c>
      <c r="BL340" s="6">
        <f t="shared" si="297"/>
        <v>0</v>
      </c>
      <c r="BM340" s="6">
        <f t="shared" si="298"/>
        <v>0</v>
      </c>
      <c r="BN340" s="6">
        <f t="shared" si="299"/>
        <v>0</v>
      </c>
      <c r="BO340" s="6">
        <f t="shared" si="300"/>
        <v>0</v>
      </c>
      <c r="BP340" s="6">
        <f t="shared" si="301"/>
        <v>0</v>
      </c>
      <c r="BQ340" s="6">
        <f t="shared" si="302"/>
        <v>0</v>
      </c>
      <c r="BR340" s="6">
        <f t="shared" si="303"/>
        <v>0</v>
      </c>
      <c r="BS340" s="6">
        <f t="shared" si="304"/>
        <v>0</v>
      </c>
      <c r="BT340" s="6">
        <f t="shared" si="305"/>
        <v>0</v>
      </c>
      <c r="BU340" s="6">
        <f t="shared" si="306"/>
        <v>0</v>
      </c>
      <c r="BV340" s="6">
        <f t="shared" si="307"/>
        <v>0</v>
      </c>
      <c r="BW340" s="6">
        <f t="shared" si="308"/>
        <v>0</v>
      </c>
      <c r="BX340" s="6">
        <f t="shared" si="309"/>
        <v>0</v>
      </c>
      <c r="BY340" s="6">
        <f t="shared" si="310"/>
        <v>0</v>
      </c>
      <c r="BZ340" s="6">
        <f t="shared" si="311"/>
        <v>0</v>
      </c>
      <c r="CA340" s="6">
        <f t="shared" si="312"/>
        <v>0</v>
      </c>
      <c r="CB340" s="6">
        <f t="shared" si="313"/>
        <v>0</v>
      </c>
      <c r="CC340" s="6">
        <f t="shared" si="314"/>
        <v>0</v>
      </c>
      <c r="CD340" s="6">
        <f t="shared" si="315"/>
        <v>0</v>
      </c>
      <c r="CE340" s="6">
        <f t="shared" si="316"/>
        <v>0</v>
      </c>
      <c r="CF340" s="6">
        <f t="shared" si="317"/>
        <v>0</v>
      </c>
      <c r="CG340" s="6">
        <f t="shared" si="318"/>
        <v>0</v>
      </c>
      <c r="CH340" s="6">
        <f t="shared" si="319"/>
        <v>0</v>
      </c>
      <c r="CI340" s="6">
        <f t="shared" si="320"/>
        <v>0</v>
      </c>
      <c r="CJ340" s="6">
        <f t="shared" si="321"/>
        <v>0</v>
      </c>
      <c r="CK340" s="6">
        <f t="shared" si="322"/>
        <v>0</v>
      </c>
      <c r="CL340" s="6">
        <f t="shared" si="323"/>
        <v>0</v>
      </c>
      <c r="CM340" s="6">
        <f t="shared" si="324"/>
        <v>0</v>
      </c>
      <c r="CN340" s="6">
        <f t="shared" si="325"/>
        <v>0</v>
      </c>
      <c r="CO340" s="6">
        <f t="shared" si="326"/>
        <v>0</v>
      </c>
      <c r="CP340" s="6">
        <f t="shared" si="327"/>
        <v>0</v>
      </c>
      <c r="CQ340" s="6">
        <f t="shared" si="328"/>
        <v>0</v>
      </c>
      <c r="CR340" s="6">
        <f t="shared" si="329"/>
        <v>0</v>
      </c>
      <c r="CS340" s="6">
        <f t="shared" si="330"/>
        <v>0</v>
      </c>
      <c r="CT340" s="6">
        <f t="shared" si="331"/>
        <v>0</v>
      </c>
      <c r="CU340" s="6">
        <f t="shared" si="332"/>
        <v>0</v>
      </c>
      <c r="CV340" s="6">
        <f t="shared" si="333"/>
        <v>0</v>
      </c>
      <c r="CW340" s="6">
        <f t="shared" si="334"/>
        <v>0</v>
      </c>
      <c r="CX340" s="6">
        <f t="shared" si="335"/>
        <v>0</v>
      </c>
      <c r="CY340" s="3">
        <f t="shared" si="336"/>
        <v>0</v>
      </c>
      <c r="CZ340" s="46">
        <f t="shared" si="337"/>
        <v>0</v>
      </c>
      <c r="DA340" s="6">
        <f t="shared" si="338"/>
        <v>0</v>
      </c>
      <c r="DB340" s="16">
        <f t="shared" si="339"/>
        <v>0</v>
      </c>
      <c r="DC340" s="6">
        <f t="shared" si="340"/>
        <v>0</v>
      </c>
      <c r="DD340" s="45">
        <f t="shared" si="341"/>
        <v>0</v>
      </c>
      <c r="DE340" s="6">
        <f t="shared" si="342"/>
        <v>0</v>
      </c>
      <c r="DF340" s="45">
        <f t="shared" si="343"/>
        <v>0</v>
      </c>
      <c r="DG340" s="6">
        <f t="shared" si="344"/>
        <v>0</v>
      </c>
      <c r="DH340" s="7">
        <f t="shared" si="345"/>
        <v>0</v>
      </c>
      <c r="DI340" s="6">
        <f t="shared" si="346"/>
        <v>0</v>
      </c>
      <c r="DJ340" s="47">
        <f t="shared" si="347"/>
        <v>0</v>
      </c>
      <c r="DL340" s="17"/>
    </row>
    <row r="341" spans="1:116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>
        <f t="shared" si="284"/>
        <v>0</v>
      </c>
      <c r="AZ341" s="6">
        <f t="shared" si="285"/>
        <v>0</v>
      </c>
      <c r="BA341" s="6">
        <f t="shared" si="286"/>
        <v>0</v>
      </c>
      <c r="BB341" s="6">
        <f t="shared" si="287"/>
        <v>0</v>
      </c>
      <c r="BC341" s="6">
        <f t="shared" si="288"/>
        <v>0</v>
      </c>
      <c r="BD341" s="6">
        <f t="shared" si="289"/>
        <v>0</v>
      </c>
      <c r="BE341" s="6">
        <f t="shared" si="290"/>
        <v>0</v>
      </c>
      <c r="BF341" s="6">
        <f t="shared" si="291"/>
        <v>0</v>
      </c>
      <c r="BG341" s="6">
        <f t="shared" si="292"/>
        <v>0</v>
      </c>
      <c r="BH341" s="6">
        <f t="shared" si="293"/>
        <v>0</v>
      </c>
      <c r="BI341" s="6">
        <f t="shared" si="294"/>
        <v>0</v>
      </c>
      <c r="BJ341" s="6">
        <f t="shared" si="295"/>
        <v>0</v>
      </c>
      <c r="BK341" s="6">
        <f t="shared" si="296"/>
        <v>0</v>
      </c>
      <c r="BL341" s="6">
        <f t="shared" si="297"/>
        <v>0</v>
      </c>
      <c r="BM341" s="6">
        <f t="shared" si="298"/>
        <v>0</v>
      </c>
      <c r="BN341" s="6">
        <f t="shared" si="299"/>
        <v>0</v>
      </c>
      <c r="BO341" s="6">
        <f t="shared" si="300"/>
        <v>0</v>
      </c>
      <c r="BP341" s="6">
        <f t="shared" si="301"/>
        <v>0</v>
      </c>
      <c r="BQ341" s="6">
        <f t="shared" si="302"/>
        <v>0</v>
      </c>
      <c r="BR341" s="6">
        <f t="shared" si="303"/>
        <v>0</v>
      </c>
      <c r="BS341" s="6">
        <f t="shared" si="304"/>
        <v>0</v>
      </c>
      <c r="BT341" s="6">
        <f t="shared" si="305"/>
        <v>0</v>
      </c>
      <c r="BU341" s="6">
        <f t="shared" si="306"/>
        <v>0</v>
      </c>
      <c r="BV341" s="6">
        <f t="shared" si="307"/>
        <v>0</v>
      </c>
      <c r="BW341" s="6">
        <f t="shared" si="308"/>
        <v>0</v>
      </c>
      <c r="BX341" s="6">
        <f t="shared" si="309"/>
        <v>0</v>
      </c>
      <c r="BY341" s="6">
        <f t="shared" si="310"/>
        <v>0</v>
      </c>
      <c r="BZ341" s="6">
        <f t="shared" si="311"/>
        <v>0</v>
      </c>
      <c r="CA341" s="6">
        <f t="shared" si="312"/>
        <v>0</v>
      </c>
      <c r="CB341" s="6">
        <f t="shared" si="313"/>
        <v>0</v>
      </c>
      <c r="CC341" s="6">
        <f t="shared" si="314"/>
        <v>0</v>
      </c>
      <c r="CD341" s="6">
        <f t="shared" si="315"/>
        <v>0</v>
      </c>
      <c r="CE341" s="6">
        <f t="shared" si="316"/>
        <v>0</v>
      </c>
      <c r="CF341" s="6">
        <f t="shared" si="317"/>
        <v>0</v>
      </c>
      <c r="CG341" s="6">
        <f t="shared" si="318"/>
        <v>0</v>
      </c>
      <c r="CH341" s="6">
        <f t="shared" si="319"/>
        <v>0</v>
      </c>
      <c r="CI341" s="6">
        <f t="shared" si="320"/>
        <v>0</v>
      </c>
      <c r="CJ341" s="6">
        <f t="shared" si="321"/>
        <v>0</v>
      </c>
      <c r="CK341" s="6">
        <f t="shared" si="322"/>
        <v>0</v>
      </c>
      <c r="CL341" s="6">
        <f t="shared" si="323"/>
        <v>0</v>
      </c>
      <c r="CM341" s="6">
        <f t="shared" si="324"/>
        <v>0</v>
      </c>
      <c r="CN341" s="6">
        <f t="shared" si="325"/>
        <v>0</v>
      </c>
      <c r="CO341" s="6">
        <f t="shared" si="326"/>
        <v>0</v>
      </c>
      <c r="CP341" s="6">
        <f t="shared" si="327"/>
        <v>0</v>
      </c>
      <c r="CQ341" s="6">
        <f t="shared" si="328"/>
        <v>0</v>
      </c>
      <c r="CR341" s="6">
        <f t="shared" si="329"/>
        <v>0</v>
      </c>
      <c r="CS341" s="6">
        <f t="shared" si="330"/>
        <v>0</v>
      </c>
      <c r="CT341" s="6">
        <f t="shared" si="331"/>
        <v>0</v>
      </c>
      <c r="CU341" s="6">
        <f t="shared" si="332"/>
        <v>0</v>
      </c>
      <c r="CV341" s="6">
        <f t="shared" si="333"/>
        <v>0</v>
      </c>
      <c r="CW341" s="6">
        <f t="shared" si="334"/>
        <v>0</v>
      </c>
      <c r="CX341" s="6">
        <f t="shared" si="335"/>
        <v>0</v>
      </c>
      <c r="CY341" s="3">
        <f t="shared" si="336"/>
        <v>0</v>
      </c>
      <c r="CZ341" s="46">
        <f t="shared" si="337"/>
        <v>0</v>
      </c>
      <c r="DA341" s="6">
        <f t="shared" si="338"/>
        <v>0</v>
      </c>
      <c r="DB341" s="16">
        <f t="shared" si="339"/>
        <v>0</v>
      </c>
      <c r="DC341" s="6">
        <f t="shared" si="340"/>
        <v>0</v>
      </c>
      <c r="DD341" s="45">
        <f t="shared" si="341"/>
        <v>0</v>
      </c>
      <c r="DE341" s="6">
        <f t="shared" si="342"/>
        <v>0</v>
      </c>
      <c r="DF341" s="45">
        <f t="shared" si="343"/>
        <v>0</v>
      </c>
      <c r="DG341" s="6">
        <f t="shared" si="344"/>
        <v>0</v>
      </c>
      <c r="DH341" s="7">
        <f t="shared" si="345"/>
        <v>0</v>
      </c>
      <c r="DI341" s="6">
        <f t="shared" si="346"/>
        <v>0</v>
      </c>
      <c r="DJ341" s="47">
        <f t="shared" si="347"/>
        <v>0</v>
      </c>
      <c r="DL341" s="17"/>
    </row>
    <row r="342" spans="1:116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>
        <f t="shared" si="284"/>
        <v>0</v>
      </c>
      <c r="AZ342" s="6">
        <f t="shared" si="285"/>
        <v>0</v>
      </c>
      <c r="BA342" s="6">
        <f t="shared" si="286"/>
        <v>0</v>
      </c>
      <c r="BB342" s="6">
        <f t="shared" si="287"/>
        <v>0</v>
      </c>
      <c r="BC342" s="6">
        <f t="shared" si="288"/>
        <v>0</v>
      </c>
      <c r="BD342" s="6">
        <f t="shared" si="289"/>
        <v>0</v>
      </c>
      <c r="BE342" s="6">
        <f t="shared" si="290"/>
        <v>0</v>
      </c>
      <c r="BF342" s="6">
        <f t="shared" si="291"/>
        <v>0</v>
      </c>
      <c r="BG342" s="6">
        <f t="shared" si="292"/>
        <v>0</v>
      </c>
      <c r="BH342" s="6">
        <f t="shared" si="293"/>
        <v>0</v>
      </c>
      <c r="BI342" s="6">
        <f t="shared" si="294"/>
        <v>0</v>
      </c>
      <c r="BJ342" s="6">
        <f t="shared" si="295"/>
        <v>0</v>
      </c>
      <c r="BK342" s="6">
        <f t="shared" si="296"/>
        <v>0</v>
      </c>
      <c r="BL342" s="6">
        <f t="shared" si="297"/>
        <v>0</v>
      </c>
      <c r="BM342" s="6">
        <f t="shared" si="298"/>
        <v>0</v>
      </c>
      <c r="BN342" s="6">
        <f t="shared" si="299"/>
        <v>0</v>
      </c>
      <c r="BO342" s="6">
        <f t="shared" si="300"/>
        <v>0</v>
      </c>
      <c r="BP342" s="6">
        <f t="shared" si="301"/>
        <v>0</v>
      </c>
      <c r="BQ342" s="6">
        <f t="shared" si="302"/>
        <v>0</v>
      </c>
      <c r="BR342" s="6">
        <f t="shared" si="303"/>
        <v>0</v>
      </c>
      <c r="BS342" s="6">
        <f t="shared" si="304"/>
        <v>0</v>
      </c>
      <c r="BT342" s="6">
        <f t="shared" si="305"/>
        <v>0</v>
      </c>
      <c r="BU342" s="6">
        <f t="shared" si="306"/>
        <v>0</v>
      </c>
      <c r="BV342" s="6">
        <f t="shared" si="307"/>
        <v>0</v>
      </c>
      <c r="BW342" s="6">
        <f t="shared" si="308"/>
        <v>0</v>
      </c>
      <c r="BX342" s="6">
        <f t="shared" si="309"/>
        <v>0</v>
      </c>
      <c r="BY342" s="6">
        <f t="shared" si="310"/>
        <v>0</v>
      </c>
      <c r="BZ342" s="6">
        <f t="shared" si="311"/>
        <v>0</v>
      </c>
      <c r="CA342" s="6">
        <f t="shared" si="312"/>
        <v>0</v>
      </c>
      <c r="CB342" s="6">
        <f t="shared" si="313"/>
        <v>0</v>
      </c>
      <c r="CC342" s="6">
        <f t="shared" si="314"/>
        <v>0</v>
      </c>
      <c r="CD342" s="6">
        <f t="shared" si="315"/>
        <v>0</v>
      </c>
      <c r="CE342" s="6">
        <f t="shared" si="316"/>
        <v>0</v>
      </c>
      <c r="CF342" s="6">
        <f t="shared" si="317"/>
        <v>0</v>
      </c>
      <c r="CG342" s="6">
        <f t="shared" si="318"/>
        <v>0</v>
      </c>
      <c r="CH342" s="6">
        <f t="shared" si="319"/>
        <v>0</v>
      </c>
      <c r="CI342" s="6">
        <f t="shared" si="320"/>
        <v>0</v>
      </c>
      <c r="CJ342" s="6">
        <f t="shared" si="321"/>
        <v>0</v>
      </c>
      <c r="CK342" s="6">
        <f t="shared" si="322"/>
        <v>0</v>
      </c>
      <c r="CL342" s="6">
        <f t="shared" si="323"/>
        <v>0</v>
      </c>
      <c r="CM342" s="6">
        <f t="shared" si="324"/>
        <v>0</v>
      </c>
      <c r="CN342" s="6">
        <f t="shared" si="325"/>
        <v>0</v>
      </c>
      <c r="CO342" s="6">
        <f t="shared" si="326"/>
        <v>0</v>
      </c>
      <c r="CP342" s="6">
        <f t="shared" si="327"/>
        <v>0</v>
      </c>
      <c r="CQ342" s="6">
        <f t="shared" si="328"/>
        <v>0</v>
      </c>
      <c r="CR342" s="6">
        <f t="shared" si="329"/>
        <v>0</v>
      </c>
      <c r="CS342" s="6">
        <f t="shared" si="330"/>
        <v>0</v>
      </c>
      <c r="CT342" s="6">
        <f t="shared" si="331"/>
        <v>0</v>
      </c>
      <c r="CU342" s="6">
        <f t="shared" si="332"/>
        <v>0</v>
      </c>
      <c r="CV342" s="6">
        <f t="shared" si="333"/>
        <v>0</v>
      </c>
      <c r="CW342" s="6">
        <f t="shared" si="334"/>
        <v>0</v>
      </c>
      <c r="CX342" s="6">
        <f t="shared" si="335"/>
        <v>0</v>
      </c>
      <c r="CY342" s="3">
        <f t="shared" si="336"/>
        <v>0</v>
      </c>
      <c r="CZ342" s="46">
        <f t="shared" si="337"/>
        <v>0</v>
      </c>
      <c r="DA342" s="6">
        <f t="shared" si="338"/>
        <v>0</v>
      </c>
      <c r="DB342" s="16">
        <f t="shared" si="339"/>
        <v>0</v>
      </c>
      <c r="DC342" s="6">
        <f t="shared" si="340"/>
        <v>0</v>
      </c>
      <c r="DD342" s="45">
        <f t="shared" si="341"/>
        <v>0</v>
      </c>
      <c r="DE342" s="6">
        <f t="shared" si="342"/>
        <v>0</v>
      </c>
      <c r="DF342" s="45">
        <f t="shared" si="343"/>
        <v>0</v>
      </c>
      <c r="DG342" s="6">
        <f t="shared" si="344"/>
        <v>0</v>
      </c>
      <c r="DH342" s="7">
        <f t="shared" si="345"/>
        <v>0</v>
      </c>
      <c r="DI342" s="6">
        <f t="shared" si="346"/>
        <v>0</v>
      </c>
      <c r="DJ342" s="47">
        <f t="shared" si="347"/>
        <v>0</v>
      </c>
      <c r="DL342" s="17"/>
    </row>
    <row r="343" spans="1:116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>
        <f t="shared" si="284"/>
        <v>0</v>
      </c>
      <c r="AZ343" s="6">
        <f t="shared" si="285"/>
        <v>0</v>
      </c>
      <c r="BA343" s="6">
        <f t="shared" si="286"/>
        <v>0</v>
      </c>
      <c r="BB343" s="6">
        <f t="shared" si="287"/>
        <v>0</v>
      </c>
      <c r="BC343" s="6">
        <f t="shared" si="288"/>
        <v>0</v>
      </c>
      <c r="BD343" s="6">
        <f t="shared" si="289"/>
        <v>0</v>
      </c>
      <c r="BE343" s="6">
        <f t="shared" si="290"/>
        <v>0</v>
      </c>
      <c r="BF343" s="6">
        <f t="shared" si="291"/>
        <v>0</v>
      </c>
      <c r="BG343" s="6">
        <f t="shared" si="292"/>
        <v>0</v>
      </c>
      <c r="BH343" s="6">
        <f t="shared" si="293"/>
        <v>0</v>
      </c>
      <c r="BI343" s="6">
        <f t="shared" si="294"/>
        <v>0</v>
      </c>
      <c r="BJ343" s="6">
        <f t="shared" si="295"/>
        <v>0</v>
      </c>
      <c r="BK343" s="6">
        <f t="shared" si="296"/>
        <v>0</v>
      </c>
      <c r="BL343" s="6">
        <f t="shared" si="297"/>
        <v>0</v>
      </c>
      <c r="BM343" s="6">
        <f t="shared" si="298"/>
        <v>0</v>
      </c>
      <c r="BN343" s="6">
        <f t="shared" si="299"/>
        <v>0</v>
      </c>
      <c r="BO343" s="6">
        <f t="shared" si="300"/>
        <v>0</v>
      </c>
      <c r="BP343" s="6">
        <f t="shared" si="301"/>
        <v>0</v>
      </c>
      <c r="BQ343" s="6">
        <f t="shared" si="302"/>
        <v>0</v>
      </c>
      <c r="BR343" s="6">
        <f t="shared" si="303"/>
        <v>0</v>
      </c>
      <c r="BS343" s="6">
        <f t="shared" si="304"/>
        <v>0</v>
      </c>
      <c r="BT343" s="6">
        <f t="shared" si="305"/>
        <v>0</v>
      </c>
      <c r="BU343" s="6">
        <f t="shared" si="306"/>
        <v>0</v>
      </c>
      <c r="BV343" s="6">
        <f t="shared" si="307"/>
        <v>0</v>
      </c>
      <c r="BW343" s="6">
        <f t="shared" si="308"/>
        <v>0</v>
      </c>
      <c r="BX343" s="6">
        <f t="shared" si="309"/>
        <v>0</v>
      </c>
      <c r="BY343" s="6">
        <f t="shared" si="310"/>
        <v>0</v>
      </c>
      <c r="BZ343" s="6">
        <f t="shared" si="311"/>
        <v>0</v>
      </c>
      <c r="CA343" s="6">
        <f t="shared" si="312"/>
        <v>0</v>
      </c>
      <c r="CB343" s="6">
        <f t="shared" si="313"/>
        <v>0</v>
      </c>
      <c r="CC343" s="6">
        <f t="shared" si="314"/>
        <v>0</v>
      </c>
      <c r="CD343" s="6">
        <f t="shared" si="315"/>
        <v>0</v>
      </c>
      <c r="CE343" s="6">
        <f t="shared" si="316"/>
        <v>0</v>
      </c>
      <c r="CF343" s="6">
        <f t="shared" si="317"/>
        <v>0</v>
      </c>
      <c r="CG343" s="6">
        <f t="shared" si="318"/>
        <v>0</v>
      </c>
      <c r="CH343" s="6">
        <f t="shared" si="319"/>
        <v>0</v>
      </c>
      <c r="CI343" s="6">
        <f t="shared" si="320"/>
        <v>0</v>
      </c>
      <c r="CJ343" s="6">
        <f t="shared" si="321"/>
        <v>0</v>
      </c>
      <c r="CK343" s="6">
        <f t="shared" si="322"/>
        <v>0</v>
      </c>
      <c r="CL343" s="6">
        <f t="shared" si="323"/>
        <v>0</v>
      </c>
      <c r="CM343" s="6">
        <f t="shared" si="324"/>
        <v>0</v>
      </c>
      <c r="CN343" s="6">
        <f t="shared" si="325"/>
        <v>0</v>
      </c>
      <c r="CO343" s="6">
        <f t="shared" si="326"/>
        <v>0</v>
      </c>
      <c r="CP343" s="6">
        <f t="shared" si="327"/>
        <v>0</v>
      </c>
      <c r="CQ343" s="6">
        <f t="shared" si="328"/>
        <v>0</v>
      </c>
      <c r="CR343" s="6">
        <f t="shared" si="329"/>
        <v>0</v>
      </c>
      <c r="CS343" s="6">
        <f t="shared" si="330"/>
        <v>0</v>
      </c>
      <c r="CT343" s="6">
        <f t="shared" si="331"/>
        <v>0</v>
      </c>
      <c r="CU343" s="6">
        <f t="shared" si="332"/>
        <v>0</v>
      </c>
      <c r="CV343" s="6">
        <f t="shared" si="333"/>
        <v>0</v>
      </c>
      <c r="CW343" s="6">
        <f t="shared" si="334"/>
        <v>0</v>
      </c>
      <c r="CX343" s="6">
        <f t="shared" si="335"/>
        <v>0</v>
      </c>
      <c r="CY343" s="3">
        <f t="shared" si="336"/>
        <v>0</v>
      </c>
      <c r="CZ343" s="46">
        <f t="shared" si="337"/>
        <v>0</v>
      </c>
      <c r="DA343" s="6">
        <f t="shared" si="338"/>
        <v>0</v>
      </c>
      <c r="DB343" s="16">
        <f t="shared" si="339"/>
        <v>0</v>
      </c>
      <c r="DC343" s="6">
        <f t="shared" si="340"/>
        <v>0</v>
      </c>
      <c r="DD343" s="45">
        <f t="shared" si="341"/>
        <v>0</v>
      </c>
      <c r="DE343" s="6">
        <f t="shared" si="342"/>
        <v>0</v>
      </c>
      <c r="DF343" s="45">
        <f t="shared" si="343"/>
        <v>0</v>
      </c>
      <c r="DG343" s="6">
        <f t="shared" si="344"/>
        <v>0</v>
      </c>
      <c r="DH343" s="7">
        <f t="shared" si="345"/>
        <v>0</v>
      </c>
      <c r="DI343" s="6">
        <f t="shared" si="346"/>
        <v>0</v>
      </c>
      <c r="DJ343" s="47">
        <f t="shared" si="347"/>
        <v>0</v>
      </c>
      <c r="DL343" s="17"/>
    </row>
    <row r="344" spans="1:116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>
        <f aca="true" t="shared" si="348" ref="AY344:AY401">IF(B344="C",1,0)</f>
        <v>0</v>
      </c>
      <c r="AZ344" s="6">
        <f aca="true" t="shared" si="349" ref="AZ344:AZ401">IF(C344="C",1,0)</f>
        <v>0</v>
      </c>
      <c r="BA344" s="6">
        <f aca="true" t="shared" si="350" ref="BA344:BA401">IF(D344="D",1,0)</f>
        <v>0</v>
      </c>
      <c r="BB344" s="6">
        <f aca="true" t="shared" si="351" ref="BB344:BB401">IF(E344="A",1,0)</f>
        <v>0</v>
      </c>
      <c r="BC344" s="6">
        <f aca="true" t="shared" si="352" ref="BC344:BC401">IF(F344="A",1,0)</f>
        <v>0</v>
      </c>
      <c r="BD344" s="6">
        <f aca="true" t="shared" si="353" ref="BD344:BD401">IF(G344="B",1,0)</f>
        <v>0</v>
      </c>
      <c r="BE344" s="6">
        <f aca="true" t="shared" si="354" ref="BE344:BE401">IF(H344="C",1,0)</f>
        <v>0</v>
      </c>
      <c r="BF344" s="6">
        <f aca="true" t="shared" si="355" ref="BF344:BF401">IF(I344="C",1,0)</f>
        <v>0</v>
      </c>
      <c r="BG344" s="6">
        <f aca="true" t="shared" si="356" ref="BG344:BG401">IF(J344="B",1,0)</f>
        <v>0</v>
      </c>
      <c r="BH344" s="6">
        <f aca="true" t="shared" si="357" ref="BH344:BH401">IF(K344="D",1,0)</f>
        <v>0</v>
      </c>
      <c r="BI344" s="6">
        <f aca="true" t="shared" si="358" ref="BI344:BI401">IF(L344="B",1,0)</f>
        <v>0</v>
      </c>
      <c r="BJ344" s="6">
        <f aca="true" t="shared" si="359" ref="BJ344:BJ401">IF(M344="B",1,0)</f>
        <v>0</v>
      </c>
      <c r="BK344" s="6">
        <f aca="true" t="shared" si="360" ref="BK344:BK401">IF(N344="D",1,0)</f>
        <v>0</v>
      </c>
      <c r="BL344" s="6">
        <f aca="true" t="shared" si="361" ref="BL344:BL401">IF(O344="C",1,0)</f>
        <v>0</v>
      </c>
      <c r="BM344" s="6">
        <f aca="true" t="shared" si="362" ref="BM344:BM401">IF(P344="A",1,0)</f>
        <v>0</v>
      </c>
      <c r="BN344" s="6">
        <f aca="true" t="shared" si="363" ref="BN344:BN401">IF(Q344="B",1,0)</f>
        <v>0</v>
      </c>
      <c r="BO344" s="6">
        <f aca="true" t="shared" si="364" ref="BO344:BO401">IF(R344="D",1,0)</f>
        <v>0</v>
      </c>
      <c r="BP344" s="6">
        <f aca="true" t="shared" si="365" ref="BP344:BP401">IF(S344="D",1,0)</f>
        <v>0</v>
      </c>
      <c r="BQ344" s="6">
        <f aca="true" t="shared" si="366" ref="BQ344:BQ401">IF(T344="A",1,0)</f>
        <v>0</v>
      </c>
      <c r="BR344" s="6">
        <f aca="true" t="shared" si="367" ref="BR344:BR401">IF(U344="A",1,0)</f>
        <v>0</v>
      </c>
      <c r="BS344" s="6">
        <f aca="true" t="shared" si="368" ref="BS344:BS401">IF(V344="N",0,V344)</f>
        <v>0</v>
      </c>
      <c r="BT344" s="6">
        <f aca="true" t="shared" si="369" ref="BT344:BT401">IF(W344="N",0,W344)</f>
        <v>0</v>
      </c>
      <c r="BU344" s="6">
        <f aca="true" t="shared" si="370" ref="BU344:BU401">IF(X344="N",0,X344)</f>
        <v>0</v>
      </c>
      <c r="BV344" s="6">
        <f aca="true" t="shared" si="371" ref="BV344:BV401">IF(Y344="N",0,Y344)</f>
        <v>0</v>
      </c>
      <c r="BW344" s="6">
        <f aca="true" t="shared" si="372" ref="BW344:BW401">IF(Z344="N",0,Z344)</f>
        <v>0</v>
      </c>
      <c r="BX344" s="6">
        <f aca="true" t="shared" si="373" ref="BX344:BX401">IF(AA344="N",0,AA344)</f>
        <v>0</v>
      </c>
      <c r="BY344" s="6">
        <f aca="true" t="shared" si="374" ref="BY344:BY401">IF(AB344="N",0,AB344)</f>
        <v>0</v>
      </c>
      <c r="BZ344" s="6">
        <f aca="true" t="shared" si="375" ref="BZ344:BZ401">IF(AC344="N",0,AC344)</f>
        <v>0</v>
      </c>
      <c r="CA344" s="6">
        <f aca="true" t="shared" si="376" ref="CA344:CA401">IF(AD344="N",0,AD344)</f>
        <v>0</v>
      </c>
      <c r="CB344" s="6">
        <f aca="true" t="shared" si="377" ref="CB344:CB401">IF(AE344="N",0,AE344)</f>
        <v>0</v>
      </c>
      <c r="CC344" s="6">
        <f aca="true" t="shared" si="378" ref="CC344:CC401">IF(AF344="N",0,AF344)</f>
        <v>0</v>
      </c>
      <c r="CD344" s="6">
        <f aca="true" t="shared" si="379" ref="CD344:CD401">IF(AG344="N",0,AG344)</f>
        <v>0</v>
      </c>
      <c r="CE344" s="6">
        <f aca="true" t="shared" si="380" ref="CE344:CE401">IF(AH344="N",0,AH344)</f>
        <v>0</v>
      </c>
      <c r="CF344" s="6">
        <f aca="true" t="shared" si="381" ref="CF344:CF401">IF(AI344="N",0,AI344)</f>
        <v>0</v>
      </c>
      <c r="CG344" s="6">
        <f aca="true" t="shared" si="382" ref="CG344:CG401">IF(AJ344="N",0,AJ344)</f>
        <v>0</v>
      </c>
      <c r="CH344" s="6">
        <f aca="true" t="shared" si="383" ref="CH344:CH401">IF(AK344="N",0,AK344)</f>
        <v>0</v>
      </c>
      <c r="CI344" s="6">
        <f aca="true" t="shared" si="384" ref="CI344:CI401">IF(AL344="N",0,AL344)</f>
        <v>0</v>
      </c>
      <c r="CJ344" s="6">
        <f aca="true" t="shared" si="385" ref="CJ344:CJ401">IF(AM344="N",0,AM344)</f>
        <v>0</v>
      </c>
      <c r="CK344" s="6">
        <f aca="true" t="shared" si="386" ref="CK344:CK401">IF(AN344="N",0,AN344)</f>
        <v>0</v>
      </c>
      <c r="CL344" s="6">
        <f aca="true" t="shared" si="387" ref="CL344:CL401">IF(AO344="N",0,AO344)</f>
        <v>0</v>
      </c>
      <c r="CM344" s="6">
        <f aca="true" t="shared" si="388" ref="CM344:CM401">IF(AP344="N",0,AP344)</f>
        <v>0</v>
      </c>
      <c r="CN344" s="6">
        <f aca="true" t="shared" si="389" ref="CN344:CN401">IF(AQ344="N",0,AQ344)</f>
        <v>0</v>
      </c>
      <c r="CO344" s="6">
        <f aca="true" t="shared" si="390" ref="CO344:CO401">IF(AR344="N",0,AR344)</f>
        <v>0</v>
      </c>
      <c r="CP344" s="6">
        <f aca="true" t="shared" si="391" ref="CP344:CP401">IF(AS344="N",0,AS344)</f>
        <v>0</v>
      </c>
      <c r="CQ344" s="6">
        <f aca="true" t="shared" si="392" ref="CQ344:CQ401">IF(AT344="N",0,AT344)</f>
        <v>0</v>
      </c>
      <c r="CR344" s="6">
        <f aca="true" t="shared" si="393" ref="CR344:CR401">IF(AU344="N",0,AU344)</f>
        <v>0</v>
      </c>
      <c r="CS344" s="6">
        <f aca="true" t="shared" si="394" ref="CS344:CS401">IF(AV344="N",0,AV344)</f>
        <v>0</v>
      </c>
      <c r="CT344" s="6">
        <f aca="true" t="shared" si="395" ref="CT344:CT401">IF(AW344="N",0,AW344)</f>
        <v>0</v>
      </c>
      <c r="CU344" s="6">
        <f aca="true" t="shared" si="396" ref="CU344:CU401">IF(AX344="N",0,AX344)</f>
        <v>0</v>
      </c>
      <c r="CV344" s="6">
        <f aca="true" t="shared" si="397" ref="CV344:CV401">SUM(BY344:CA344)</f>
        <v>0</v>
      </c>
      <c r="CW344" s="6">
        <f aca="true" t="shared" si="398" ref="CW344:CW401">SUM(CB344:CF344)</f>
        <v>0</v>
      </c>
      <c r="CX344" s="6">
        <f aca="true" t="shared" si="399" ref="CX344:CX401">SUM(CG344:CU344)</f>
        <v>0</v>
      </c>
      <c r="CY344" s="3">
        <f aca="true" t="shared" si="400" ref="CY344:CY401">A344</f>
        <v>0</v>
      </c>
      <c r="CZ344" s="46">
        <f aca="true" t="shared" si="401" ref="CZ344:CZ401">SUM(AY344:CU344)</f>
        <v>0</v>
      </c>
      <c r="DA344" s="6">
        <f aca="true" t="shared" si="402" ref="DA344:DA401">SUM(BW344:BX344)+SUM(AY344:BU344)</f>
        <v>0</v>
      </c>
      <c r="DB344" s="16">
        <f aca="true" t="shared" si="403" ref="DB344:DB401">SUM(BY344:CU344)+BV344</f>
        <v>0</v>
      </c>
      <c r="DC344" s="6">
        <f aca="true" t="shared" si="404" ref="DC344:DC401">SUM(AY344:BR344)</f>
        <v>0</v>
      </c>
      <c r="DD344" s="45">
        <f aca="true" t="shared" si="405" ref="DD344:DD401">SUM(BS344:BX344)</f>
        <v>0</v>
      </c>
      <c r="DE344" s="6">
        <f aca="true" t="shared" si="406" ref="DE344:DE401">SUM(CV344:CX344)</f>
        <v>0</v>
      </c>
      <c r="DF344" s="45">
        <f aca="true" t="shared" si="407" ref="DF344:DF401">BY344+CB344+SUM(CG344:CK344)</f>
        <v>0</v>
      </c>
      <c r="DG344" s="6">
        <f aca="true" t="shared" si="408" ref="DG344:DG401">CD344+SUM(CL344:CO344)</f>
        <v>0</v>
      </c>
      <c r="DH344" s="7">
        <f aca="true" t="shared" si="409" ref="DH344:DH401">BZ344+CE344+SUM(CP344:CR344)</f>
        <v>0</v>
      </c>
      <c r="DI344" s="6">
        <f aca="true" t="shared" si="410" ref="DI344:DI401">CC344+CS344</f>
        <v>0</v>
      </c>
      <c r="DJ344" s="47">
        <f aca="true" t="shared" si="411" ref="DJ344:DJ401">CA344+CF344+SUM(CT344:CU344)</f>
        <v>0</v>
      </c>
      <c r="DL344" s="17"/>
    </row>
    <row r="345" spans="1:116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>
        <f t="shared" si="348"/>
        <v>0</v>
      </c>
      <c r="AZ345" s="6">
        <f t="shared" si="349"/>
        <v>0</v>
      </c>
      <c r="BA345" s="6">
        <f t="shared" si="350"/>
        <v>0</v>
      </c>
      <c r="BB345" s="6">
        <f t="shared" si="351"/>
        <v>0</v>
      </c>
      <c r="BC345" s="6">
        <f t="shared" si="352"/>
        <v>0</v>
      </c>
      <c r="BD345" s="6">
        <f t="shared" si="353"/>
        <v>0</v>
      </c>
      <c r="BE345" s="6">
        <f t="shared" si="354"/>
        <v>0</v>
      </c>
      <c r="BF345" s="6">
        <f t="shared" si="355"/>
        <v>0</v>
      </c>
      <c r="BG345" s="6">
        <f t="shared" si="356"/>
        <v>0</v>
      </c>
      <c r="BH345" s="6">
        <f t="shared" si="357"/>
        <v>0</v>
      </c>
      <c r="BI345" s="6">
        <f t="shared" si="358"/>
        <v>0</v>
      </c>
      <c r="BJ345" s="6">
        <f t="shared" si="359"/>
        <v>0</v>
      </c>
      <c r="BK345" s="6">
        <f t="shared" si="360"/>
        <v>0</v>
      </c>
      <c r="BL345" s="6">
        <f t="shared" si="361"/>
        <v>0</v>
      </c>
      <c r="BM345" s="6">
        <f t="shared" si="362"/>
        <v>0</v>
      </c>
      <c r="BN345" s="6">
        <f t="shared" si="363"/>
        <v>0</v>
      </c>
      <c r="BO345" s="6">
        <f t="shared" si="364"/>
        <v>0</v>
      </c>
      <c r="BP345" s="6">
        <f t="shared" si="365"/>
        <v>0</v>
      </c>
      <c r="BQ345" s="6">
        <f t="shared" si="366"/>
        <v>0</v>
      </c>
      <c r="BR345" s="6">
        <f t="shared" si="367"/>
        <v>0</v>
      </c>
      <c r="BS345" s="6">
        <f t="shared" si="368"/>
        <v>0</v>
      </c>
      <c r="BT345" s="6">
        <f t="shared" si="369"/>
        <v>0</v>
      </c>
      <c r="BU345" s="6">
        <f t="shared" si="370"/>
        <v>0</v>
      </c>
      <c r="BV345" s="6">
        <f t="shared" si="371"/>
        <v>0</v>
      </c>
      <c r="BW345" s="6">
        <f t="shared" si="372"/>
        <v>0</v>
      </c>
      <c r="BX345" s="6">
        <f t="shared" si="373"/>
        <v>0</v>
      </c>
      <c r="BY345" s="6">
        <f t="shared" si="374"/>
        <v>0</v>
      </c>
      <c r="BZ345" s="6">
        <f t="shared" si="375"/>
        <v>0</v>
      </c>
      <c r="CA345" s="6">
        <f t="shared" si="376"/>
        <v>0</v>
      </c>
      <c r="CB345" s="6">
        <f t="shared" si="377"/>
        <v>0</v>
      </c>
      <c r="CC345" s="6">
        <f t="shared" si="378"/>
        <v>0</v>
      </c>
      <c r="CD345" s="6">
        <f t="shared" si="379"/>
        <v>0</v>
      </c>
      <c r="CE345" s="6">
        <f t="shared" si="380"/>
        <v>0</v>
      </c>
      <c r="CF345" s="6">
        <f t="shared" si="381"/>
        <v>0</v>
      </c>
      <c r="CG345" s="6">
        <f t="shared" si="382"/>
        <v>0</v>
      </c>
      <c r="CH345" s="6">
        <f t="shared" si="383"/>
        <v>0</v>
      </c>
      <c r="CI345" s="6">
        <f t="shared" si="384"/>
        <v>0</v>
      </c>
      <c r="CJ345" s="6">
        <f t="shared" si="385"/>
        <v>0</v>
      </c>
      <c r="CK345" s="6">
        <f t="shared" si="386"/>
        <v>0</v>
      </c>
      <c r="CL345" s="6">
        <f t="shared" si="387"/>
        <v>0</v>
      </c>
      <c r="CM345" s="6">
        <f t="shared" si="388"/>
        <v>0</v>
      </c>
      <c r="CN345" s="6">
        <f t="shared" si="389"/>
        <v>0</v>
      </c>
      <c r="CO345" s="6">
        <f t="shared" si="390"/>
        <v>0</v>
      </c>
      <c r="CP345" s="6">
        <f t="shared" si="391"/>
        <v>0</v>
      </c>
      <c r="CQ345" s="6">
        <f t="shared" si="392"/>
        <v>0</v>
      </c>
      <c r="CR345" s="6">
        <f t="shared" si="393"/>
        <v>0</v>
      </c>
      <c r="CS345" s="6">
        <f t="shared" si="394"/>
        <v>0</v>
      </c>
      <c r="CT345" s="6">
        <f t="shared" si="395"/>
        <v>0</v>
      </c>
      <c r="CU345" s="6">
        <f t="shared" si="396"/>
        <v>0</v>
      </c>
      <c r="CV345" s="6">
        <f t="shared" si="397"/>
        <v>0</v>
      </c>
      <c r="CW345" s="6">
        <f t="shared" si="398"/>
        <v>0</v>
      </c>
      <c r="CX345" s="6">
        <f t="shared" si="399"/>
        <v>0</v>
      </c>
      <c r="CY345" s="3">
        <f t="shared" si="400"/>
        <v>0</v>
      </c>
      <c r="CZ345" s="46">
        <f t="shared" si="401"/>
        <v>0</v>
      </c>
      <c r="DA345" s="6">
        <f t="shared" si="402"/>
        <v>0</v>
      </c>
      <c r="DB345" s="16">
        <f t="shared" si="403"/>
        <v>0</v>
      </c>
      <c r="DC345" s="6">
        <f t="shared" si="404"/>
        <v>0</v>
      </c>
      <c r="DD345" s="45">
        <f t="shared" si="405"/>
        <v>0</v>
      </c>
      <c r="DE345" s="6">
        <f t="shared" si="406"/>
        <v>0</v>
      </c>
      <c r="DF345" s="45">
        <f t="shared" si="407"/>
        <v>0</v>
      </c>
      <c r="DG345" s="6">
        <f t="shared" si="408"/>
        <v>0</v>
      </c>
      <c r="DH345" s="7">
        <f t="shared" si="409"/>
        <v>0</v>
      </c>
      <c r="DI345" s="6">
        <f t="shared" si="410"/>
        <v>0</v>
      </c>
      <c r="DJ345" s="47">
        <f t="shared" si="411"/>
        <v>0</v>
      </c>
      <c r="DL345" s="17"/>
    </row>
    <row r="346" spans="1:116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>
        <f t="shared" si="348"/>
        <v>0</v>
      </c>
      <c r="AZ346" s="6">
        <f t="shared" si="349"/>
        <v>0</v>
      </c>
      <c r="BA346" s="6">
        <f t="shared" si="350"/>
        <v>0</v>
      </c>
      <c r="BB346" s="6">
        <f t="shared" si="351"/>
        <v>0</v>
      </c>
      <c r="BC346" s="6">
        <f t="shared" si="352"/>
        <v>0</v>
      </c>
      <c r="BD346" s="6">
        <f t="shared" si="353"/>
        <v>0</v>
      </c>
      <c r="BE346" s="6">
        <f t="shared" si="354"/>
        <v>0</v>
      </c>
      <c r="BF346" s="6">
        <f t="shared" si="355"/>
        <v>0</v>
      </c>
      <c r="BG346" s="6">
        <f t="shared" si="356"/>
        <v>0</v>
      </c>
      <c r="BH346" s="6">
        <f t="shared" si="357"/>
        <v>0</v>
      </c>
      <c r="BI346" s="6">
        <f t="shared" si="358"/>
        <v>0</v>
      </c>
      <c r="BJ346" s="6">
        <f t="shared" si="359"/>
        <v>0</v>
      </c>
      <c r="BK346" s="6">
        <f t="shared" si="360"/>
        <v>0</v>
      </c>
      <c r="BL346" s="6">
        <f t="shared" si="361"/>
        <v>0</v>
      </c>
      <c r="BM346" s="6">
        <f t="shared" si="362"/>
        <v>0</v>
      </c>
      <c r="BN346" s="6">
        <f t="shared" si="363"/>
        <v>0</v>
      </c>
      <c r="BO346" s="6">
        <f t="shared" si="364"/>
        <v>0</v>
      </c>
      <c r="BP346" s="6">
        <f t="shared" si="365"/>
        <v>0</v>
      </c>
      <c r="BQ346" s="6">
        <f t="shared" si="366"/>
        <v>0</v>
      </c>
      <c r="BR346" s="6">
        <f t="shared" si="367"/>
        <v>0</v>
      </c>
      <c r="BS346" s="6">
        <f t="shared" si="368"/>
        <v>0</v>
      </c>
      <c r="BT346" s="6">
        <f t="shared" si="369"/>
        <v>0</v>
      </c>
      <c r="BU346" s="6">
        <f t="shared" si="370"/>
        <v>0</v>
      </c>
      <c r="BV346" s="6">
        <f t="shared" si="371"/>
        <v>0</v>
      </c>
      <c r="BW346" s="6">
        <f t="shared" si="372"/>
        <v>0</v>
      </c>
      <c r="BX346" s="6">
        <f t="shared" si="373"/>
        <v>0</v>
      </c>
      <c r="BY346" s="6">
        <f t="shared" si="374"/>
        <v>0</v>
      </c>
      <c r="BZ346" s="6">
        <f t="shared" si="375"/>
        <v>0</v>
      </c>
      <c r="CA346" s="6">
        <f t="shared" si="376"/>
        <v>0</v>
      </c>
      <c r="CB346" s="6">
        <f t="shared" si="377"/>
        <v>0</v>
      </c>
      <c r="CC346" s="6">
        <f t="shared" si="378"/>
        <v>0</v>
      </c>
      <c r="CD346" s="6">
        <f t="shared" si="379"/>
        <v>0</v>
      </c>
      <c r="CE346" s="6">
        <f t="shared" si="380"/>
        <v>0</v>
      </c>
      <c r="CF346" s="6">
        <f t="shared" si="381"/>
        <v>0</v>
      </c>
      <c r="CG346" s="6">
        <f t="shared" si="382"/>
        <v>0</v>
      </c>
      <c r="CH346" s="6">
        <f t="shared" si="383"/>
        <v>0</v>
      </c>
      <c r="CI346" s="6">
        <f t="shared" si="384"/>
        <v>0</v>
      </c>
      <c r="CJ346" s="6">
        <f t="shared" si="385"/>
        <v>0</v>
      </c>
      <c r="CK346" s="6">
        <f t="shared" si="386"/>
        <v>0</v>
      </c>
      <c r="CL346" s="6">
        <f t="shared" si="387"/>
        <v>0</v>
      </c>
      <c r="CM346" s="6">
        <f t="shared" si="388"/>
        <v>0</v>
      </c>
      <c r="CN346" s="6">
        <f t="shared" si="389"/>
        <v>0</v>
      </c>
      <c r="CO346" s="6">
        <f t="shared" si="390"/>
        <v>0</v>
      </c>
      <c r="CP346" s="6">
        <f t="shared" si="391"/>
        <v>0</v>
      </c>
      <c r="CQ346" s="6">
        <f t="shared" si="392"/>
        <v>0</v>
      </c>
      <c r="CR346" s="6">
        <f t="shared" si="393"/>
        <v>0</v>
      </c>
      <c r="CS346" s="6">
        <f t="shared" si="394"/>
        <v>0</v>
      </c>
      <c r="CT346" s="6">
        <f t="shared" si="395"/>
        <v>0</v>
      </c>
      <c r="CU346" s="6">
        <f t="shared" si="396"/>
        <v>0</v>
      </c>
      <c r="CV346" s="6">
        <f t="shared" si="397"/>
        <v>0</v>
      </c>
      <c r="CW346" s="6">
        <f t="shared" si="398"/>
        <v>0</v>
      </c>
      <c r="CX346" s="6">
        <f t="shared" si="399"/>
        <v>0</v>
      </c>
      <c r="CY346" s="3">
        <f t="shared" si="400"/>
        <v>0</v>
      </c>
      <c r="CZ346" s="46">
        <f t="shared" si="401"/>
        <v>0</v>
      </c>
      <c r="DA346" s="6">
        <f t="shared" si="402"/>
        <v>0</v>
      </c>
      <c r="DB346" s="16">
        <f t="shared" si="403"/>
        <v>0</v>
      </c>
      <c r="DC346" s="6">
        <f t="shared" si="404"/>
        <v>0</v>
      </c>
      <c r="DD346" s="45">
        <f t="shared" si="405"/>
        <v>0</v>
      </c>
      <c r="DE346" s="6">
        <f t="shared" si="406"/>
        <v>0</v>
      </c>
      <c r="DF346" s="45">
        <f t="shared" si="407"/>
        <v>0</v>
      </c>
      <c r="DG346" s="6">
        <f t="shared" si="408"/>
        <v>0</v>
      </c>
      <c r="DH346" s="7">
        <f t="shared" si="409"/>
        <v>0</v>
      </c>
      <c r="DI346" s="6">
        <f t="shared" si="410"/>
        <v>0</v>
      </c>
      <c r="DJ346" s="47">
        <f t="shared" si="411"/>
        <v>0</v>
      </c>
      <c r="DL346" s="17"/>
    </row>
    <row r="347" spans="1:116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>
        <f t="shared" si="348"/>
        <v>0</v>
      </c>
      <c r="AZ347" s="6">
        <f t="shared" si="349"/>
        <v>0</v>
      </c>
      <c r="BA347" s="6">
        <f t="shared" si="350"/>
        <v>0</v>
      </c>
      <c r="BB347" s="6">
        <f t="shared" si="351"/>
        <v>0</v>
      </c>
      <c r="BC347" s="6">
        <f t="shared" si="352"/>
        <v>0</v>
      </c>
      <c r="BD347" s="6">
        <f t="shared" si="353"/>
        <v>0</v>
      </c>
      <c r="BE347" s="6">
        <f t="shared" si="354"/>
        <v>0</v>
      </c>
      <c r="BF347" s="6">
        <f t="shared" si="355"/>
        <v>0</v>
      </c>
      <c r="BG347" s="6">
        <f t="shared" si="356"/>
        <v>0</v>
      </c>
      <c r="BH347" s="6">
        <f t="shared" si="357"/>
        <v>0</v>
      </c>
      <c r="BI347" s="6">
        <f t="shared" si="358"/>
        <v>0</v>
      </c>
      <c r="BJ347" s="6">
        <f t="shared" si="359"/>
        <v>0</v>
      </c>
      <c r="BK347" s="6">
        <f t="shared" si="360"/>
        <v>0</v>
      </c>
      <c r="BL347" s="6">
        <f t="shared" si="361"/>
        <v>0</v>
      </c>
      <c r="BM347" s="6">
        <f t="shared" si="362"/>
        <v>0</v>
      </c>
      <c r="BN347" s="6">
        <f t="shared" si="363"/>
        <v>0</v>
      </c>
      <c r="BO347" s="6">
        <f t="shared" si="364"/>
        <v>0</v>
      </c>
      <c r="BP347" s="6">
        <f t="shared" si="365"/>
        <v>0</v>
      </c>
      <c r="BQ347" s="6">
        <f t="shared" si="366"/>
        <v>0</v>
      </c>
      <c r="BR347" s="6">
        <f t="shared" si="367"/>
        <v>0</v>
      </c>
      <c r="BS347" s="6">
        <f t="shared" si="368"/>
        <v>0</v>
      </c>
      <c r="BT347" s="6">
        <f t="shared" si="369"/>
        <v>0</v>
      </c>
      <c r="BU347" s="6">
        <f t="shared" si="370"/>
        <v>0</v>
      </c>
      <c r="BV347" s="6">
        <f t="shared" si="371"/>
        <v>0</v>
      </c>
      <c r="BW347" s="6">
        <f t="shared" si="372"/>
        <v>0</v>
      </c>
      <c r="BX347" s="6">
        <f t="shared" si="373"/>
        <v>0</v>
      </c>
      <c r="BY347" s="6">
        <f t="shared" si="374"/>
        <v>0</v>
      </c>
      <c r="BZ347" s="6">
        <f t="shared" si="375"/>
        <v>0</v>
      </c>
      <c r="CA347" s="6">
        <f t="shared" si="376"/>
        <v>0</v>
      </c>
      <c r="CB347" s="6">
        <f t="shared" si="377"/>
        <v>0</v>
      </c>
      <c r="CC347" s="6">
        <f t="shared" si="378"/>
        <v>0</v>
      </c>
      <c r="CD347" s="6">
        <f t="shared" si="379"/>
        <v>0</v>
      </c>
      <c r="CE347" s="6">
        <f t="shared" si="380"/>
        <v>0</v>
      </c>
      <c r="CF347" s="6">
        <f t="shared" si="381"/>
        <v>0</v>
      </c>
      <c r="CG347" s="6">
        <f t="shared" si="382"/>
        <v>0</v>
      </c>
      <c r="CH347" s="6">
        <f t="shared" si="383"/>
        <v>0</v>
      </c>
      <c r="CI347" s="6">
        <f t="shared" si="384"/>
        <v>0</v>
      </c>
      <c r="CJ347" s="6">
        <f t="shared" si="385"/>
        <v>0</v>
      </c>
      <c r="CK347" s="6">
        <f t="shared" si="386"/>
        <v>0</v>
      </c>
      <c r="CL347" s="6">
        <f t="shared" si="387"/>
        <v>0</v>
      </c>
      <c r="CM347" s="6">
        <f t="shared" si="388"/>
        <v>0</v>
      </c>
      <c r="CN347" s="6">
        <f t="shared" si="389"/>
        <v>0</v>
      </c>
      <c r="CO347" s="6">
        <f t="shared" si="390"/>
        <v>0</v>
      </c>
      <c r="CP347" s="6">
        <f t="shared" si="391"/>
        <v>0</v>
      </c>
      <c r="CQ347" s="6">
        <f t="shared" si="392"/>
        <v>0</v>
      </c>
      <c r="CR347" s="6">
        <f t="shared" si="393"/>
        <v>0</v>
      </c>
      <c r="CS347" s="6">
        <f t="shared" si="394"/>
        <v>0</v>
      </c>
      <c r="CT347" s="6">
        <f t="shared" si="395"/>
        <v>0</v>
      </c>
      <c r="CU347" s="6">
        <f t="shared" si="396"/>
        <v>0</v>
      </c>
      <c r="CV347" s="6">
        <f t="shared" si="397"/>
        <v>0</v>
      </c>
      <c r="CW347" s="6">
        <f t="shared" si="398"/>
        <v>0</v>
      </c>
      <c r="CX347" s="6">
        <f t="shared" si="399"/>
        <v>0</v>
      </c>
      <c r="CY347" s="3">
        <f t="shared" si="400"/>
        <v>0</v>
      </c>
      <c r="CZ347" s="46">
        <f t="shared" si="401"/>
        <v>0</v>
      </c>
      <c r="DA347" s="6">
        <f t="shared" si="402"/>
        <v>0</v>
      </c>
      <c r="DB347" s="16">
        <f t="shared" si="403"/>
        <v>0</v>
      </c>
      <c r="DC347" s="6">
        <f t="shared" si="404"/>
        <v>0</v>
      </c>
      <c r="DD347" s="45">
        <f t="shared" si="405"/>
        <v>0</v>
      </c>
      <c r="DE347" s="6">
        <f t="shared" si="406"/>
        <v>0</v>
      </c>
      <c r="DF347" s="45">
        <f t="shared" si="407"/>
        <v>0</v>
      </c>
      <c r="DG347" s="6">
        <f t="shared" si="408"/>
        <v>0</v>
      </c>
      <c r="DH347" s="7">
        <f t="shared" si="409"/>
        <v>0</v>
      </c>
      <c r="DI347" s="6">
        <f t="shared" si="410"/>
        <v>0</v>
      </c>
      <c r="DJ347" s="47">
        <f t="shared" si="411"/>
        <v>0</v>
      </c>
      <c r="DL347" s="17"/>
    </row>
    <row r="348" spans="1:116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>
        <f t="shared" si="348"/>
        <v>0</v>
      </c>
      <c r="AZ348" s="6">
        <f t="shared" si="349"/>
        <v>0</v>
      </c>
      <c r="BA348" s="6">
        <f t="shared" si="350"/>
        <v>0</v>
      </c>
      <c r="BB348" s="6">
        <f t="shared" si="351"/>
        <v>0</v>
      </c>
      <c r="BC348" s="6">
        <f t="shared" si="352"/>
        <v>0</v>
      </c>
      <c r="BD348" s="6">
        <f t="shared" si="353"/>
        <v>0</v>
      </c>
      <c r="BE348" s="6">
        <f t="shared" si="354"/>
        <v>0</v>
      </c>
      <c r="BF348" s="6">
        <f t="shared" si="355"/>
        <v>0</v>
      </c>
      <c r="BG348" s="6">
        <f t="shared" si="356"/>
        <v>0</v>
      </c>
      <c r="BH348" s="6">
        <f t="shared" si="357"/>
        <v>0</v>
      </c>
      <c r="BI348" s="6">
        <f t="shared" si="358"/>
        <v>0</v>
      </c>
      <c r="BJ348" s="6">
        <f t="shared" si="359"/>
        <v>0</v>
      </c>
      <c r="BK348" s="6">
        <f t="shared" si="360"/>
        <v>0</v>
      </c>
      <c r="BL348" s="6">
        <f t="shared" si="361"/>
        <v>0</v>
      </c>
      <c r="BM348" s="6">
        <f t="shared" si="362"/>
        <v>0</v>
      </c>
      <c r="BN348" s="6">
        <f t="shared" si="363"/>
        <v>0</v>
      </c>
      <c r="BO348" s="6">
        <f t="shared" si="364"/>
        <v>0</v>
      </c>
      <c r="BP348" s="6">
        <f t="shared" si="365"/>
        <v>0</v>
      </c>
      <c r="BQ348" s="6">
        <f t="shared" si="366"/>
        <v>0</v>
      </c>
      <c r="BR348" s="6">
        <f t="shared" si="367"/>
        <v>0</v>
      </c>
      <c r="BS348" s="6">
        <f t="shared" si="368"/>
        <v>0</v>
      </c>
      <c r="BT348" s="6">
        <f t="shared" si="369"/>
        <v>0</v>
      </c>
      <c r="BU348" s="6">
        <f t="shared" si="370"/>
        <v>0</v>
      </c>
      <c r="BV348" s="6">
        <f t="shared" si="371"/>
        <v>0</v>
      </c>
      <c r="BW348" s="6">
        <f t="shared" si="372"/>
        <v>0</v>
      </c>
      <c r="BX348" s="6">
        <f t="shared" si="373"/>
        <v>0</v>
      </c>
      <c r="BY348" s="6">
        <f t="shared" si="374"/>
        <v>0</v>
      </c>
      <c r="BZ348" s="6">
        <f t="shared" si="375"/>
        <v>0</v>
      </c>
      <c r="CA348" s="6">
        <f t="shared" si="376"/>
        <v>0</v>
      </c>
      <c r="CB348" s="6">
        <f t="shared" si="377"/>
        <v>0</v>
      </c>
      <c r="CC348" s="6">
        <f t="shared" si="378"/>
        <v>0</v>
      </c>
      <c r="CD348" s="6">
        <f t="shared" si="379"/>
        <v>0</v>
      </c>
      <c r="CE348" s="6">
        <f t="shared" si="380"/>
        <v>0</v>
      </c>
      <c r="CF348" s="6">
        <f t="shared" si="381"/>
        <v>0</v>
      </c>
      <c r="CG348" s="6">
        <f t="shared" si="382"/>
        <v>0</v>
      </c>
      <c r="CH348" s="6">
        <f t="shared" si="383"/>
        <v>0</v>
      </c>
      <c r="CI348" s="6">
        <f t="shared" si="384"/>
        <v>0</v>
      </c>
      <c r="CJ348" s="6">
        <f t="shared" si="385"/>
        <v>0</v>
      </c>
      <c r="CK348" s="6">
        <f t="shared" si="386"/>
        <v>0</v>
      </c>
      <c r="CL348" s="6">
        <f t="shared" si="387"/>
        <v>0</v>
      </c>
      <c r="CM348" s="6">
        <f t="shared" si="388"/>
        <v>0</v>
      </c>
      <c r="CN348" s="6">
        <f t="shared" si="389"/>
        <v>0</v>
      </c>
      <c r="CO348" s="6">
        <f t="shared" si="390"/>
        <v>0</v>
      </c>
      <c r="CP348" s="6">
        <f t="shared" si="391"/>
        <v>0</v>
      </c>
      <c r="CQ348" s="6">
        <f t="shared" si="392"/>
        <v>0</v>
      </c>
      <c r="CR348" s="6">
        <f t="shared" si="393"/>
        <v>0</v>
      </c>
      <c r="CS348" s="6">
        <f t="shared" si="394"/>
        <v>0</v>
      </c>
      <c r="CT348" s="6">
        <f t="shared" si="395"/>
        <v>0</v>
      </c>
      <c r="CU348" s="6">
        <f t="shared" si="396"/>
        <v>0</v>
      </c>
      <c r="CV348" s="6">
        <f t="shared" si="397"/>
        <v>0</v>
      </c>
      <c r="CW348" s="6">
        <f t="shared" si="398"/>
        <v>0</v>
      </c>
      <c r="CX348" s="6">
        <f t="shared" si="399"/>
        <v>0</v>
      </c>
      <c r="CY348" s="3">
        <f t="shared" si="400"/>
        <v>0</v>
      </c>
      <c r="CZ348" s="46">
        <f t="shared" si="401"/>
        <v>0</v>
      </c>
      <c r="DA348" s="6">
        <f t="shared" si="402"/>
        <v>0</v>
      </c>
      <c r="DB348" s="16">
        <f t="shared" si="403"/>
        <v>0</v>
      </c>
      <c r="DC348" s="6">
        <f t="shared" si="404"/>
        <v>0</v>
      </c>
      <c r="DD348" s="45">
        <f t="shared" si="405"/>
        <v>0</v>
      </c>
      <c r="DE348" s="6">
        <f t="shared" si="406"/>
        <v>0</v>
      </c>
      <c r="DF348" s="45">
        <f t="shared" si="407"/>
        <v>0</v>
      </c>
      <c r="DG348" s="6">
        <f t="shared" si="408"/>
        <v>0</v>
      </c>
      <c r="DH348" s="7">
        <f t="shared" si="409"/>
        <v>0</v>
      </c>
      <c r="DI348" s="6">
        <f t="shared" si="410"/>
        <v>0</v>
      </c>
      <c r="DJ348" s="47">
        <f t="shared" si="411"/>
        <v>0</v>
      </c>
      <c r="DL348" s="17"/>
    </row>
    <row r="349" spans="1:116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>
        <f t="shared" si="348"/>
        <v>0</v>
      </c>
      <c r="AZ349" s="6">
        <f t="shared" si="349"/>
        <v>0</v>
      </c>
      <c r="BA349" s="6">
        <f t="shared" si="350"/>
        <v>0</v>
      </c>
      <c r="BB349" s="6">
        <f t="shared" si="351"/>
        <v>0</v>
      </c>
      <c r="BC349" s="6">
        <f t="shared" si="352"/>
        <v>0</v>
      </c>
      <c r="BD349" s="6">
        <f t="shared" si="353"/>
        <v>0</v>
      </c>
      <c r="BE349" s="6">
        <f t="shared" si="354"/>
        <v>0</v>
      </c>
      <c r="BF349" s="6">
        <f t="shared" si="355"/>
        <v>0</v>
      </c>
      <c r="BG349" s="6">
        <f t="shared" si="356"/>
        <v>0</v>
      </c>
      <c r="BH349" s="6">
        <f t="shared" si="357"/>
        <v>0</v>
      </c>
      <c r="BI349" s="6">
        <f t="shared" si="358"/>
        <v>0</v>
      </c>
      <c r="BJ349" s="6">
        <f t="shared" si="359"/>
        <v>0</v>
      </c>
      <c r="BK349" s="6">
        <f t="shared" si="360"/>
        <v>0</v>
      </c>
      <c r="BL349" s="6">
        <f t="shared" si="361"/>
        <v>0</v>
      </c>
      <c r="BM349" s="6">
        <f t="shared" si="362"/>
        <v>0</v>
      </c>
      <c r="BN349" s="6">
        <f t="shared" si="363"/>
        <v>0</v>
      </c>
      <c r="BO349" s="6">
        <f t="shared" si="364"/>
        <v>0</v>
      </c>
      <c r="BP349" s="6">
        <f t="shared" si="365"/>
        <v>0</v>
      </c>
      <c r="BQ349" s="6">
        <f t="shared" si="366"/>
        <v>0</v>
      </c>
      <c r="BR349" s="6">
        <f t="shared" si="367"/>
        <v>0</v>
      </c>
      <c r="BS349" s="6">
        <f t="shared" si="368"/>
        <v>0</v>
      </c>
      <c r="BT349" s="6">
        <f t="shared" si="369"/>
        <v>0</v>
      </c>
      <c r="BU349" s="6">
        <f t="shared" si="370"/>
        <v>0</v>
      </c>
      <c r="BV349" s="6">
        <f t="shared" si="371"/>
        <v>0</v>
      </c>
      <c r="BW349" s="6">
        <f t="shared" si="372"/>
        <v>0</v>
      </c>
      <c r="BX349" s="6">
        <f t="shared" si="373"/>
        <v>0</v>
      </c>
      <c r="BY349" s="6">
        <f t="shared" si="374"/>
        <v>0</v>
      </c>
      <c r="BZ349" s="6">
        <f t="shared" si="375"/>
        <v>0</v>
      </c>
      <c r="CA349" s="6">
        <f t="shared" si="376"/>
        <v>0</v>
      </c>
      <c r="CB349" s="6">
        <f t="shared" si="377"/>
        <v>0</v>
      </c>
      <c r="CC349" s="6">
        <f t="shared" si="378"/>
        <v>0</v>
      </c>
      <c r="CD349" s="6">
        <f t="shared" si="379"/>
        <v>0</v>
      </c>
      <c r="CE349" s="6">
        <f t="shared" si="380"/>
        <v>0</v>
      </c>
      <c r="CF349" s="6">
        <f t="shared" si="381"/>
        <v>0</v>
      </c>
      <c r="CG349" s="6">
        <f t="shared" si="382"/>
        <v>0</v>
      </c>
      <c r="CH349" s="6">
        <f t="shared" si="383"/>
        <v>0</v>
      </c>
      <c r="CI349" s="6">
        <f t="shared" si="384"/>
        <v>0</v>
      </c>
      <c r="CJ349" s="6">
        <f t="shared" si="385"/>
        <v>0</v>
      </c>
      <c r="CK349" s="6">
        <f t="shared" si="386"/>
        <v>0</v>
      </c>
      <c r="CL349" s="6">
        <f t="shared" si="387"/>
        <v>0</v>
      </c>
      <c r="CM349" s="6">
        <f t="shared" si="388"/>
        <v>0</v>
      </c>
      <c r="CN349" s="6">
        <f t="shared" si="389"/>
        <v>0</v>
      </c>
      <c r="CO349" s="6">
        <f t="shared" si="390"/>
        <v>0</v>
      </c>
      <c r="CP349" s="6">
        <f t="shared" si="391"/>
        <v>0</v>
      </c>
      <c r="CQ349" s="6">
        <f t="shared" si="392"/>
        <v>0</v>
      </c>
      <c r="CR349" s="6">
        <f t="shared" si="393"/>
        <v>0</v>
      </c>
      <c r="CS349" s="6">
        <f t="shared" si="394"/>
        <v>0</v>
      </c>
      <c r="CT349" s="6">
        <f t="shared" si="395"/>
        <v>0</v>
      </c>
      <c r="CU349" s="6">
        <f t="shared" si="396"/>
        <v>0</v>
      </c>
      <c r="CV349" s="6">
        <f t="shared" si="397"/>
        <v>0</v>
      </c>
      <c r="CW349" s="6">
        <f t="shared" si="398"/>
        <v>0</v>
      </c>
      <c r="CX349" s="6">
        <f t="shared" si="399"/>
        <v>0</v>
      </c>
      <c r="CY349" s="3">
        <f t="shared" si="400"/>
        <v>0</v>
      </c>
      <c r="CZ349" s="46">
        <f t="shared" si="401"/>
        <v>0</v>
      </c>
      <c r="DA349" s="6">
        <f t="shared" si="402"/>
        <v>0</v>
      </c>
      <c r="DB349" s="16">
        <f t="shared" si="403"/>
        <v>0</v>
      </c>
      <c r="DC349" s="6">
        <f t="shared" si="404"/>
        <v>0</v>
      </c>
      <c r="DD349" s="45">
        <f t="shared" si="405"/>
        <v>0</v>
      </c>
      <c r="DE349" s="6">
        <f t="shared" si="406"/>
        <v>0</v>
      </c>
      <c r="DF349" s="45">
        <f t="shared" si="407"/>
        <v>0</v>
      </c>
      <c r="DG349" s="6">
        <f t="shared" si="408"/>
        <v>0</v>
      </c>
      <c r="DH349" s="7">
        <f t="shared" si="409"/>
        <v>0</v>
      </c>
      <c r="DI349" s="6">
        <f t="shared" si="410"/>
        <v>0</v>
      </c>
      <c r="DJ349" s="47">
        <f t="shared" si="411"/>
        <v>0</v>
      </c>
      <c r="DL349" s="17"/>
    </row>
    <row r="350" spans="1:116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>
        <f t="shared" si="348"/>
        <v>0</v>
      </c>
      <c r="AZ350" s="6">
        <f t="shared" si="349"/>
        <v>0</v>
      </c>
      <c r="BA350" s="6">
        <f t="shared" si="350"/>
        <v>0</v>
      </c>
      <c r="BB350" s="6">
        <f t="shared" si="351"/>
        <v>0</v>
      </c>
      <c r="BC350" s="6">
        <f t="shared" si="352"/>
        <v>0</v>
      </c>
      <c r="BD350" s="6">
        <f t="shared" si="353"/>
        <v>0</v>
      </c>
      <c r="BE350" s="6">
        <f t="shared" si="354"/>
        <v>0</v>
      </c>
      <c r="BF350" s="6">
        <f t="shared" si="355"/>
        <v>0</v>
      </c>
      <c r="BG350" s="6">
        <f t="shared" si="356"/>
        <v>0</v>
      </c>
      <c r="BH350" s="6">
        <f t="shared" si="357"/>
        <v>0</v>
      </c>
      <c r="BI350" s="6">
        <f t="shared" si="358"/>
        <v>0</v>
      </c>
      <c r="BJ350" s="6">
        <f t="shared" si="359"/>
        <v>0</v>
      </c>
      <c r="BK350" s="6">
        <f t="shared" si="360"/>
        <v>0</v>
      </c>
      <c r="BL350" s="6">
        <f t="shared" si="361"/>
        <v>0</v>
      </c>
      <c r="BM350" s="6">
        <f t="shared" si="362"/>
        <v>0</v>
      </c>
      <c r="BN350" s="6">
        <f t="shared" si="363"/>
        <v>0</v>
      </c>
      <c r="BO350" s="6">
        <f t="shared" si="364"/>
        <v>0</v>
      </c>
      <c r="BP350" s="6">
        <f t="shared" si="365"/>
        <v>0</v>
      </c>
      <c r="BQ350" s="6">
        <f t="shared" si="366"/>
        <v>0</v>
      </c>
      <c r="BR350" s="6">
        <f t="shared" si="367"/>
        <v>0</v>
      </c>
      <c r="BS350" s="6">
        <f t="shared" si="368"/>
        <v>0</v>
      </c>
      <c r="BT350" s="6">
        <f t="shared" si="369"/>
        <v>0</v>
      </c>
      <c r="BU350" s="6">
        <f t="shared" si="370"/>
        <v>0</v>
      </c>
      <c r="BV350" s="6">
        <f t="shared" si="371"/>
        <v>0</v>
      </c>
      <c r="BW350" s="6">
        <f t="shared" si="372"/>
        <v>0</v>
      </c>
      <c r="BX350" s="6">
        <f t="shared" si="373"/>
        <v>0</v>
      </c>
      <c r="BY350" s="6">
        <f t="shared" si="374"/>
        <v>0</v>
      </c>
      <c r="BZ350" s="6">
        <f t="shared" si="375"/>
        <v>0</v>
      </c>
      <c r="CA350" s="6">
        <f t="shared" si="376"/>
        <v>0</v>
      </c>
      <c r="CB350" s="6">
        <f t="shared" si="377"/>
        <v>0</v>
      </c>
      <c r="CC350" s="6">
        <f t="shared" si="378"/>
        <v>0</v>
      </c>
      <c r="CD350" s="6">
        <f t="shared" si="379"/>
        <v>0</v>
      </c>
      <c r="CE350" s="6">
        <f t="shared" si="380"/>
        <v>0</v>
      </c>
      <c r="CF350" s="6">
        <f t="shared" si="381"/>
        <v>0</v>
      </c>
      <c r="CG350" s="6">
        <f t="shared" si="382"/>
        <v>0</v>
      </c>
      <c r="CH350" s="6">
        <f t="shared" si="383"/>
        <v>0</v>
      </c>
      <c r="CI350" s="6">
        <f t="shared" si="384"/>
        <v>0</v>
      </c>
      <c r="CJ350" s="6">
        <f t="shared" si="385"/>
        <v>0</v>
      </c>
      <c r="CK350" s="6">
        <f t="shared" si="386"/>
        <v>0</v>
      </c>
      <c r="CL350" s="6">
        <f t="shared" si="387"/>
        <v>0</v>
      </c>
      <c r="CM350" s="6">
        <f t="shared" si="388"/>
        <v>0</v>
      </c>
      <c r="CN350" s="6">
        <f t="shared" si="389"/>
        <v>0</v>
      </c>
      <c r="CO350" s="6">
        <f t="shared" si="390"/>
        <v>0</v>
      </c>
      <c r="CP350" s="6">
        <f t="shared" si="391"/>
        <v>0</v>
      </c>
      <c r="CQ350" s="6">
        <f t="shared" si="392"/>
        <v>0</v>
      </c>
      <c r="CR350" s="6">
        <f t="shared" si="393"/>
        <v>0</v>
      </c>
      <c r="CS350" s="6">
        <f t="shared" si="394"/>
        <v>0</v>
      </c>
      <c r="CT350" s="6">
        <f t="shared" si="395"/>
        <v>0</v>
      </c>
      <c r="CU350" s="6">
        <f t="shared" si="396"/>
        <v>0</v>
      </c>
      <c r="CV350" s="6">
        <f t="shared" si="397"/>
        <v>0</v>
      </c>
      <c r="CW350" s="6">
        <f t="shared" si="398"/>
        <v>0</v>
      </c>
      <c r="CX350" s="6">
        <f t="shared" si="399"/>
        <v>0</v>
      </c>
      <c r="CY350" s="3">
        <f t="shared" si="400"/>
        <v>0</v>
      </c>
      <c r="CZ350" s="46">
        <f t="shared" si="401"/>
        <v>0</v>
      </c>
      <c r="DA350" s="6">
        <f t="shared" si="402"/>
        <v>0</v>
      </c>
      <c r="DB350" s="16">
        <f t="shared" si="403"/>
        <v>0</v>
      </c>
      <c r="DC350" s="6">
        <f t="shared" si="404"/>
        <v>0</v>
      </c>
      <c r="DD350" s="45">
        <f t="shared" si="405"/>
        <v>0</v>
      </c>
      <c r="DE350" s="6">
        <f t="shared" si="406"/>
        <v>0</v>
      </c>
      <c r="DF350" s="45">
        <f t="shared" si="407"/>
        <v>0</v>
      </c>
      <c r="DG350" s="6">
        <f t="shared" si="408"/>
        <v>0</v>
      </c>
      <c r="DH350" s="7">
        <f t="shared" si="409"/>
        <v>0</v>
      </c>
      <c r="DI350" s="6">
        <f t="shared" si="410"/>
        <v>0</v>
      </c>
      <c r="DJ350" s="47">
        <f t="shared" si="411"/>
        <v>0</v>
      </c>
      <c r="DL350" s="17"/>
    </row>
    <row r="351" spans="1:116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>
        <f t="shared" si="348"/>
        <v>0</v>
      </c>
      <c r="AZ351" s="6">
        <f t="shared" si="349"/>
        <v>0</v>
      </c>
      <c r="BA351" s="6">
        <f t="shared" si="350"/>
        <v>0</v>
      </c>
      <c r="BB351" s="6">
        <f t="shared" si="351"/>
        <v>0</v>
      </c>
      <c r="BC351" s="6">
        <f t="shared" si="352"/>
        <v>0</v>
      </c>
      <c r="BD351" s="6">
        <f t="shared" si="353"/>
        <v>0</v>
      </c>
      <c r="BE351" s="6">
        <f t="shared" si="354"/>
        <v>0</v>
      </c>
      <c r="BF351" s="6">
        <f t="shared" si="355"/>
        <v>0</v>
      </c>
      <c r="BG351" s="6">
        <f t="shared" si="356"/>
        <v>0</v>
      </c>
      <c r="BH351" s="6">
        <f t="shared" si="357"/>
        <v>0</v>
      </c>
      <c r="BI351" s="6">
        <f t="shared" si="358"/>
        <v>0</v>
      </c>
      <c r="BJ351" s="6">
        <f t="shared" si="359"/>
        <v>0</v>
      </c>
      <c r="BK351" s="6">
        <f t="shared" si="360"/>
        <v>0</v>
      </c>
      <c r="BL351" s="6">
        <f t="shared" si="361"/>
        <v>0</v>
      </c>
      <c r="BM351" s="6">
        <f t="shared" si="362"/>
        <v>0</v>
      </c>
      <c r="BN351" s="6">
        <f t="shared" si="363"/>
        <v>0</v>
      </c>
      <c r="BO351" s="6">
        <f t="shared" si="364"/>
        <v>0</v>
      </c>
      <c r="BP351" s="6">
        <f t="shared" si="365"/>
        <v>0</v>
      </c>
      <c r="BQ351" s="6">
        <f t="shared" si="366"/>
        <v>0</v>
      </c>
      <c r="BR351" s="6">
        <f t="shared" si="367"/>
        <v>0</v>
      </c>
      <c r="BS351" s="6">
        <f t="shared" si="368"/>
        <v>0</v>
      </c>
      <c r="BT351" s="6">
        <f t="shared" si="369"/>
        <v>0</v>
      </c>
      <c r="BU351" s="6">
        <f t="shared" si="370"/>
        <v>0</v>
      </c>
      <c r="BV351" s="6">
        <f t="shared" si="371"/>
        <v>0</v>
      </c>
      <c r="BW351" s="6">
        <f t="shared" si="372"/>
        <v>0</v>
      </c>
      <c r="BX351" s="6">
        <f t="shared" si="373"/>
        <v>0</v>
      </c>
      <c r="BY351" s="6">
        <f t="shared" si="374"/>
        <v>0</v>
      </c>
      <c r="BZ351" s="6">
        <f t="shared" si="375"/>
        <v>0</v>
      </c>
      <c r="CA351" s="6">
        <f t="shared" si="376"/>
        <v>0</v>
      </c>
      <c r="CB351" s="6">
        <f t="shared" si="377"/>
        <v>0</v>
      </c>
      <c r="CC351" s="6">
        <f t="shared" si="378"/>
        <v>0</v>
      </c>
      <c r="CD351" s="6">
        <f t="shared" si="379"/>
        <v>0</v>
      </c>
      <c r="CE351" s="6">
        <f t="shared" si="380"/>
        <v>0</v>
      </c>
      <c r="CF351" s="6">
        <f t="shared" si="381"/>
        <v>0</v>
      </c>
      <c r="CG351" s="6">
        <f t="shared" si="382"/>
        <v>0</v>
      </c>
      <c r="CH351" s="6">
        <f t="shared" si="383"/>
        <v>0</v>
      </c>
      <c r="CI351" s="6">
        <f t="shared" si="384"/>
        <v>0</v>
      </c>
      <c r="CJ351" s="6">
        <f t="shared" si="385"/>
        <v>0</v>
      </c>
      <c r="CK351" s="6">
        <f t="shared" si="386"/>
        <v>0</v>
      </c>
      <c r="CL351" s="6">
        <f t="shared" si="387"/>
        <v>0</v>
      </c>
      <c r="CM351" s="6">
        <f t="shared" si="388"/>
        <v>0</v>
      </c>
      <c r="CN351" s="6">
        <f t="shared" si="389"/>
        <v>0</v>
      </c>
      <c r="CO351" s="6">
        <f t="shared" si="390"/>
        <v>0</v>
      </c>
      <c r="CP351" s="6">
        <f t="shared" si="391"/>
        <v>0</v>
      </c>
      <c r="CQ351" s="6">
        <f t="shared" si="392"/>
        <v>0</v>
      </c>
      <c r="CR351" s="6">
        <f t="shared" si="393"/>
        <v>0</v>
      </c>
      <c r="CS351" s="6">
        <f t="shared" si="394"/>
        <v>0</v>
      </c>
      <c r="CT351" s="6">
        <f t="shared" si="395"/>
        <v>0</v>
      </c>
      <c r="CU351" s="6">
        <f t="shared" si="396"/>
        <v>0</v>
      </c>
      <c r="CV351" s="6">
        <f t="shared" si="397"/>
        <v>0</v>
      </c>
      <c r="CW351" s="6">
        <f t="shared" si="398"/>
        <v>0</v>
      </c>
      <c r="CX351" s="6">
        <f t="shared" si="399"/>
        <v>0</v>
      </c>
      <c r="CY351" s="3">
        <f t="shared" si="400"/>
        <v>0</v>
      </c>
      <c r="CZ351" s="46">
        <f t="shared" si="401"/>
        <v>0</v>
      </c>
      <c r="DA351" s="6">
        <f t="shared" si="402"/>
        <v>0</v>
      </c>
      <c r="DB351" s="16">
        <f t="shared" si="403"/>
        <v>0</v>
      </c>
      <c r="DC351" s="6">
        <f t="shared" si="404"/>
        <v>0</v>
      </c>
      <c r="DD351" s="45">
        <f t="shared" si="405"/>
        <v>0</v>
      </c>
      <c r="DE351" s="6">
        <f t="shared" si="406"/>
        <v>0</v>
      </c>
      <c r="DF351" s="45">
        <f t="shared" si="407"/>
        <v>0</v>
      </c>
      <c r="DG351" s="6">
        <f t="shared" si="408"/>
        <v>0</v>
      </c>
      <c r="DH351" s="7">
        <f t="shared" si="409"/>
        <v>0</v>
      </c>
      <c r="DI351" s="6">
        <f t="shared" si="410"/>
        <v>0</v>
      </c>
      <c r="DJ351" s="47">
        <f t="shared" si="411"/>
        <v>0</v>
      </c>
      <c r="DL351" s="17"/>
    </row>
    <row r="352" spans="1:116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>
        <f t="shared" si="348"/>
        <v>0</v>
      </c>
      <c r="AZ352" s="6">
        <f t="shared" si="349"/>
        <v>0</v>
      </c>
      <c r="BA352" s="6">
        <f t="shared" si="350"/>
        <v>0</v>
      </c>
      <c r="BB352" s="6">
        <f t="shared" si="351"/>
        <v>0</v>
      </c>
      <c r="BC352" s="6">
        <f t="shared" si="352"/>
        <v>0</v>
      </c>
      <c r="BD352" s="6">
        <f t="shared" si="353"/>
        <v>0</v>
      </c>
      <c r="BE352" s="6">
        <f t="shared" si="354"/>
        <v>0</v>
      </c>
      <c r="BF352" s="6">
        <f t="shared" si="355"/>
        <v>0</v>
      </c>
      <c r="BG352" s="6">
        <f t="shared" si="356"/>
        <v>0</v>
      </c>
      <c r="BH352" s="6">
        <f t="shared" si="357"/>
        <v>0</v>
      </c>
      <c r="BI352" s="6">
        <f t="shared" si="358"/>
        <v>0</v>
      </c>
      <c r="BJ352" s="6">
        <f t="shared" si="359"/>
        <v>0</v>
      </c>
      <c r="BK352" s="6">
        <f t="shared" si="360"/>
        <v>0</v>
      </c>
      <c r="BL352" s="6">
        <f t="shared" si="361"/>
        <v>0</v>
      </c>
      <c r="BM352" s="6">
        <f t="shared" si="362"/>
        <v>0</v>
      </c>
      <c r="BN352" s="6">
        <f t="shared" si="363"/>
        <v>0</v>
      </c>
      <c r="BO352" s="6">
        <f t="shared" si="364"/>
        <v>0</v>
      </c>
      <c r="BP352" s="6">
        <f t="shared" si="365"/>
        <v>0</v>
      </c>
      <c r="BQ352" s="6">
        <f t="shared" si="366"/>
        <v>0</v>
      </c>
      <c r="BR352" s="6">
        <f t="shared" si="367"/>
        <v>0</v>
      </c>
      <c r="BS352" s="6">
        <f t="shared" si="368"/>
        <v>0</v>
      </c>
      <c r="BT352" s="6">
        <f t="shared" si="369"/>
        <v>0</v>
      </c>
      <c r="BU352" s="6">
        <f t="shared" si="370"/>
        <v>0</v>
      </c>
      <c r="BV352" s="6">
        <f t="shared" si="371"/>
        <v>0</v>
      </c>
      <c r="BW352" s="6">
        <f t="shared" si="372"/>
        <v>0</v>
      </c>
      <c r="BX352" s="6">
        <f t="shared" si="373"/>
        <v>0</v>
      </c>
      <c r="BY352" s="6">
        <f t="shared" si="374"/>
        <v>0</v>
      </c>
      <c r="BZ352" s="6">
        <f t="shared" si="375"/>
        <v>0</v>
      </c>
      <c r="CA352" s="6">
        <f t="shared" si="376"/>
        <v>0</v>
      </c>
      <c r="CB352" s="6">
        <f t="shared" si="377"/>
        <v>0</v>
      </c>
      <c r="CC352" s="6">
        <f t="shared" si="378"/>
        <v>0</v>
      </c>
      <c r="CD352" s="6">
        <f t="shared" si="379"/>
        <v>0</v>
      </c>
      <c r="CE352" s="6">
        <f t="shared" si="380"/>
        <v>0</v>
      </c>
      <c r="CF352" s="6">
        <f t="shared" si="381"/>
        <v>0</v>
      </c>
      <c r="CG352" s="6">
        <f t="shared" si="382"/>
        <v>0</v>
      </c>
      <c r="CH352" s="6">
        <f t="shared" si="383"/>
        <v>0</v>
      </c>
      <c r="CI352" s="6">
        <f t="shared" si="384"/>
        <v>0</v>
      </c>
      <c r="CJ352" s="6">
        <f t="shared" si="385"/>
        <v>0</v>
      </c>
      <c r="CK352" s="6">
        <f t="shared" si="386"/>
        <v>0</v>
      </c>
      <c r="CL352" s="6">
        <f t="shared" si="387"/>
        <v>0</v>
      </c>
      <c r="CM352" s="6">
        <f t="shared" si="388"/>
        <v>0</v>
      </c>
      <c r="CN352" s="6">
        <f t="shared" si="389"/>
        <v>0</v>
      </c>
      <c r="CO352" s="6">
        <f t="shared" si="390"/>
        <v>0</v>
      </c>
      <c r="CP352" s="6">
        <f t="shared" si="391"/>
        <v>0</v>
      </c>
      <c r="CQ352" s="6">
        <f t="shared" si="392"/>
        <v>0</v>
      </c>
      <c r="CR352" s="6">
        <f t="shared" si="393"/>
        <v>0</v>
      </c>
      <c r="CS352" s="6">
        <f t="shared" si="394"/>
        <v>0</v>
      </c>
      <c r="CT352" s="6">
        <f t="shared" si="395"/>
        <v>0</v>
      </c>
      <c r="CU352" s="6">
        <f t="shared" si="396"/>
        <v>0</v>
      </c>
      <c r="CV352" s="6">
        <f t="shared" si="397"/>
        <v>0</v>
      </c>
      <c r="CW352" s="6">
        <f t="shared" si="398"/>
        <v>0</v>
      </c>
      <c r="CX352" s="6">
        <f t="shared" si="399"/>
        <v>0</v>
      </c>
      <c r="CY352" s="3">
        <f t="shared" si="400"/>
        <v>0</v>
      </c>
      <c r="CZ352" s="46">
        <f t="shared" si="401"/>
        <v>0</v>
      </c>
      <c r="DA352" s="6">
        <f t="shared" si="402"/>
        <v>0</v>
      </c>
      <c r="DB352" s="16">
        <f t="shared" si="403"/>
        <v>0</v>
      </c>
      <c r="DC352" s="6">
        <f t="shared" si="404"/>
        <v>0</v>
      </c>
      <c r="DD352" s="45">
        <f t="shared" si="405"/>
        <v>0</v>
      </c>
      <c r="DE352" s="6">
        <f t="shared" si="406"/>
        <v>0</v>
      </c>
      <c r="DF352" s="45">
        <f t="shared" si="407"/>
        <v>0</v>
      </c>
      <c r="DG352" s="6">
        <f t="shared" si="408"/>
        <v>0</v>
      </c>
      <c r="DH352" s="7">
        <f t="shared" si="409"/>
        <v>0</v>
      </c>
      <c r="DI352" s="6">
        <f t="shared" si="410"/>
        <v>0</v>
      </c>
      <c r="DJ352" s="47">
        <f t="shared" si="411"/>
        <v>0</v>
      </c>
      <c r="DL352" s="17"/>
    </row>
    <row r="353" spans="1:116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>
        <f t="shared" si="348"/>
        <v>0</v>
      </c>
      <c r="AZ353" s="6">
        <f t="shared" si="349"/>
        <v>0</v>
      </c>
      <c r="BA353" s="6">
        <f t="shared" si="350"/>
        <v>0</v>
      </c>
      <c r="BB353" s="6">
        <f t="shared" si="351"/>
        <v>0</v>
      </c>
      <c r="BC353" s="6">
        <f t="shared" si="352"/>
        <v>0</v>
      </c>
      <c r="BD353" s="6">
        <f t="shared" si="353"/>
        <v>0</v>
      </c>
      <c r="BE353" s="6">
        <f t="shared" si="354"/>
        <v>0</v>
      </c>
      <c r="BF353" s="6">
        <f t="shared" si="355"/>
        <v>0</v>
      </c>
      <c r="BG353" s="6">
        <f t="shared" si="356"/>
        <v>0</v>
      </c>
      <c r="BH353" s="6">
        <f t="shared" si="357"/>
        <v>0</v>
      </c>
      <c r="BI353" s="6">
        <f t="shared" si="358"/>
        <v>0</v>
      </c>
      <c r="BJ353" s="6">
        <f t="shared" si="359"/>
        <v>0</v>
      </c>
      <c r="BK353" s="6">
        <f t="shared" si="360"/>
        <v>0</v>
      </c>
      <c r="BL353" s="6">
        <f t="shared" si="361"/>
        <v>0</v>
      </c>
      <c r="BM353" s="6">
        <f t="shared" si="362"/>
        <v>0</v>
      </c>
      <c r="BN353" s="6">
        <f t="shared" si="363"/>
        <v>0</v>
      </c>
      <c r="BO353" s="6">
        <f t="shared" si="364"/>
        <v>0</v>
      </c>
      <c r="BP353" s="6">
        <f t="shared" si="365"/>
        <v>0</v>
      </c>
      <c r="BQ353" s="6">
        <f t="shared" si="366"/>
        <v>0</v>
      </c>
      <c r="BR353" s="6">
        <f t="shared" si="367"/>
        <v>0</v>
      </c>
      <c r="BS353" s="6">
        <f t="shared" si="368"/>
        <v>0</v>
      </c>
      <c r="BT353" s="6">
        <f t="shared" si="369"/>
        <v>0</v>
      </c>
      <c r="BU353" s="6">
        <f t="shared" si="370"/>
        <v>0</v>
      </c>
      <c r="BV353" s="6">
        <f t="shared" si="371"/>
        <v>0</v>
      </c>
      <c r="BW353" s="6">
        <f t="shared" si="372"/>
        <v>0</v>
      </c>
      <c r="BX353" s="6">
        <f t="shared" si="373"/>
        <v>0</v>
      </c>
      <c r="BY353" s="6">
        <f t="shared" si="374"/>
        <v>0</v>
      </c>
      <c r="BZ353" s="6">
        <f t="shared" si="375"/>
        <v>0</v>
      </c>
      <c r="CA353" s="6">
        <f t="shared" si="376"/>
        <v>0</v>
      </c>
      <c r="CB353" s="6">
        <f t="shared" si="377"/>
        <v>0</v>
      </c>
      <c r="CC353" s="6">
        <f t="shared" si="378"/>
        <v>0</v>
      </c>
      <c r="CD353" s="6">
        <f t="shared" si="379"/>
        <v>0</v>
      </c>
      <c r="CE353" s="6">
        <f t="shared" si="380"/>
        <v>0</v>
      </c>
      <c r="CF353" s="6">
        <f t="shared" si="381"/>
        <v>0</v>
      </c>
      <c r="CG353" s="6">
        <f t="shared" si="382"/>
        <v>0</v>
      </c>
      <c r="CH353" s="6">
        <f t="shared" si="383"/>
        <v>0</v>
      </c>
      <c r="CI353" s="6">
        <f t="shared" si="384"/>
        <v>0</v>
      </c>
      <c r="CJ353" s="6">
        <f t="shared" si="385"/>
        <v>0</v>
      </c>
      <c r="CK353" s="6">
        <f t="shared" si="386"/>
        <v>0</v>
      </c>
      <c r="CL353" s="6">
        <f t="shared" si="387"/>
        <v>0</v>
      </c>
      <c r="CM353" s="6">
        <f t="shared" si="388"/>
        <v>0</v>
      </c>
      <c r="CN353" s="6">
        <f t="shared" si="389"/>
        <v>0</v>
      </c>
      <c r="CO353" s="6">
        <f t="shared" si="390"/>
        <v>0</v>
      </c>
      <c r="CP353" s="6">
        <f t="shared" si="391"/>
        <v>0</v>
      </c>
      <c r="CQ353" s="6">
        <f t="shared" si="392"/>
        <v>0</v>
      </c>
      <c r="CR353" s="6">
        <f t="shared" si="393"/>
        <v>0</v>
      </c>
      <c r="CS353" s="6">
        <f t="shared" si="394"/>
        <v>0</v>
      </c>
      <c r="CT353" s="6">
        <f t="shared" si="395"/>
        <v>0</v>
      </c>
      <c r="CU353" s="6">
        <f t="shared" si="396"/>
        <v>0</v>
      </c>
      <c r="CV353" s="6">
        <f t="shared" si="397"/>
        <v>0</v>
      </c>
      <c r="CW353" s="6">
        <f t="shared" si="398"/>
        <v>0</v>
      </c>
      <c r="CX353" s="6">
        <f t="shared" si="399"/>
        <v>0</v>
      </c>
      <c r="CY353" s="3">
        <f t="shared" si="400"/>
        <v>0</v>
      </c>
      <c r="CZ353" s="46">
        <f t="shared" si="401"/>
        <v>0</v>
      </c>
      <c r="DA353" s="6">
        <f t="shared" si="402"/>
        <v>0</v>
      </c>
      <c r="DB353" s="16">
        <f t="shared" si="403"/>
        <v>0</v>
      </c>
      <c r="DC353" s="6">
        <f t="shared" si="404"/>
        <v>0</v>
      </c>
      <c r="DD353" s="45">
        <f t="shared" si="405"/>
        <v>0</v>
      </c>
      <c r="DE353" s="6">
        <f t="shared" si="406"/>
        <v>0</v>
      </c>
      <c r="DF353" s="45">
        <f t="shared" si="407"/>
        <v>0</v>
      </c>
      <c r="DG353" s="6">
        <f t="shared" si="408"/>
        <v>0</v>
      </c>
      <c r="DH353" s="7">
        <f t="shared" si="409"/>
        <v>0</v>
      </c>
      <c r="DI353" s="6">
        <f t="shared" si="410"/>
        <v>0</v>
      </c>
      <c r="DJ353" s="47">
        <f t="shared" si="411"/>
        <v>0</v>
      </c>
      <c r="DL353" s="17"/>
    </row>
    <row r="354" spans="1:116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>
        <f t="shared" si="348"/>
        <v>0</v>
      </c>
      <c r="AZ354" s="6">
        <f t="shared" si="349"/>
        <v>0</v>
      </c>
      <c r="BA354" s="6">
        <f t="shared" si="350"/>
        <v>0</v>
      </c>
      <c r="BB354" s="6">
        <f t="shared" si="351"/>
        <v>0</v>
      </c>
      <c r="BC354" s="6">
        <f t="shared" si="352"/>
        <v>0</v>
      </c>
      <c r="BD354" s="6">
        <f t="shared" si="353"/>
        <v>0</v>
      </c>
      <c r="BE354" s="6">
        <f t="shared" si="354"/>
        <v>0</v>
      </c>
      <c r="BF354" s="6">
        <f t="shared" si="355"/>
        <v>0</v>
      </c>
      <c r="BG354" s="6">
        <f t="shared" si="356"/>
        <v>0</v>
      </c>
      <c r="BH354" s="6">
        <f t="shared" si="357"/>
        <v>0</v>
      </c>
      <c r="BI354" s="6">
        <f t="shared" si="358"/>
        <v>0</v>
      </c>
      <c r="BJ354" s="6">
        <f t="shared" si="359"/>
        <v>0</v>
      </c>
      <c r="BK354" s="6">
        <f t="shared" si="360"/>
        <v>0</v>
      </c>
      <c r="BL354" s="6">
        <f t="shared" si="361"/>
        <v>0</v>
      </c>
      <c r="BM354" s="6">
        <f t="shared" si="362"/>
        <v>0</v>
      </c>
      <c r="BN354" s="6">
        <f t="shared" si="363"/>
        <v>0</v>
      </c>
      <c r="BO354" s="6">
        <f t="shared" si="364"/>
        <v>0</v>
      </c>
      <c r="BP354" s="6">
        <f t="shared" si="365"/>
        <v>0</v>
      </c>
      <c r="BQ354" s="6">
        <f t="shared" si="366"/>
        <v>0</v>
      </c>
      <c r="BR354" s="6">
        <f t="shared" si="367"/>
        <v>0</v>
      </c>
      <c r="BS354" s="6">
        <f t="shared" si="368"/>
        <v>0</v>
      </c>
      <c r="BT354" s="6">
        <f t="shared" si="369"/>
        <v>0</v>
      </c>
      <c r="BU354" s="6">
        <f t="shared" si="370"/>
        <v>0</v>
      </c>
      <c r="BV354" s="6">
        <f t="shared" si="371"/>
        <v>0</v>
      </c>
      <c r="BW354" s="6">
        <f t="shared" si="372"/>
        <v>0</v>
      </c>
      <c r="BX354" s="6">
        <f t="shared" si="373"/>
        <v>0</v>
      </c>
      <c r="BY354" s="6">
        <f t="shared" si="374"/>
        <v>0</v>
      </c>
      <c r="BZ354" s="6">
        <f t="shared" si="375"/>
        <v>0</v>
      </c>
      <c r="CA354" s="6">
        <f t="shared" si="376"/>
        <v>0</v>
      </c>
      <c r="CB354" s="6">
        <f t="shared" si="377"/>
        <v>0</v>
      </c>
      <c r="CC354" s="6">
        <f t="shared" si="378"/>
        <v>0</v>
      </c>
      <c r="CD354" s="6">
        <f t="shared" si="379"/>
        <v>0</v>
      </c>
      <c r="CE354" s="6">
        <f t="shared" si="380"/>
        <v>0</v>
      </c>
      <c r="CF354" s="6">
        <f t="shared" si="381"/>
        <v>0</v>
      </c>
      <c r="CG354" s="6">
        <f t="shared" si="382"/>
        <v>0</v>
      </c>
      <c r="CH354" s="6">
        <f t="shared" si="383"/>
        <v>0</v>
      </c>
      <c r="CI354" s="6">
        <f t="shared" si="384"/>
        <v>0</v>
      </c>
      <c r="CJ354" s="6">
        <f t="shared" si="385"/>
        <v>0</v>
      </c>
      <c r="CK354" s="6">
        <f t="shared" si="386"/>
        <v>0</v>
      </c>
      <c r="CL354" s="6">
        <f t="shared" si="387"/>
        <v>0</v>
      </c>
      <c r="CM354" s="6">
        <f t="shared" si="388"/>
        <v>0</v>
      </c>
      <c r="CN354" s="6">
        <f t="shared" si="389"/>
        <v>0</v>
      </c>
      <c r="CO354" s="6">
        <f t="shared" si="390"/>
        <v>0</v>
      </c>
      <c r="CP354" s="6">
        <f t="shared" si="391"/>
        <v>0</v>
      </c>
      <c r="CQ354" s="6">
        <f t="shared" si="392"/>
        <v>0</v>
      </c>
      <c r="CR354" s="6">
        <f t="shared" si="393"/>
        <v>0</v>
      </c>
      <c r="CS354" s="6">
        <f t="shared" si="394"/>
        <v>0</v>
      </c>
      <c r="CT354" s="6">
        <f t="shared" si="395"/>
        <v>0</v>
      </c>
      <c r="CU354" s="6">
        <f t="shared" si="396"/>
        <v>0</v>
      </c>
      <c r="CV354" s="6">
        <f t="shared" si="397"/>
        <v>0</v>
      </c>
      <c r="CW354" s="6">
        <f t="shared" si="398"/>
        <v>0</v>
      </c>
      <c r="CX354" s="6">
        <f t="shared" si="399"/>
        <v>0</v>
      </c>
      <c r="CY354" s="3">
        <f t="shared" si="400"/>
        <v>0</v>
      </c>
      <c r="CZ354" s="46">
        <f t="shared" si="401"/>
        <v>0</v>
      </c>
      <c r="DA354" s="6">
        <f t="shared" si="402"/>
        <v>0</v>
      </c>
      <c r="DB354" s="16">
        <f t="shared" si="403"/>
        <v>0</v>
      </c>
      <c r="DC354" s="6">
        <f t="shared" si="404"/>
        <v>0</v>
      </c>
      <c r="DD354" s="45">
        <f t="shared" si="405"/>
        <v>0</v>
      </c>
      <c r="DE354" s="6">
        <f t="shared" si="406"/>
        <v>0</v>
      </c>
      <c r="DF354" s="45">
        <f t="shared" si="407"/>
        <v>0</v>
      </c>
      <c r="DG354" s="6">
        <f t="shared" si="408"/>
        <v>0</v>
      </c>
      <c r="DH354" s="7">
        <f t="shared" si="409"/>
        <v>0</v>
      </c>
      <c r="DI354" s="6">
        <f t="shared" si="410"/>
        <v>0</v>
      </c>
      <c r="DJ354" s="47">
        <f t="shared" si="411"/>
        <v>0</v>
      </c>
      <c r="DL354" s="17"/>
    </row>
    <row r="355" spans="1:116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>
        <f t="shared" si="348"/>
        <v>0</v>
      </c>
      <c r="AZ355" s="6">
        <f t="shared" si="349"/>
        <v>0</v>
      </c>
      <c r="BA355" s="6">
        <f t="shared" si="350"/>
        <v>0</v>
      </c>
      <c r="BB355" s="6">
        <f t="shared" si="351"/>
        <v>0</v>
      </c>
      <c r="BC355" s="6">
        <f t="shared" si="352"/>
        <v>0</v>
      </c>
      <c r="BD355" s="6">
        <f t="shared" si="353"/>
        <v>0</v>
      </c>
      <c r="BE355" s="6">
        <f t="shared" si="354"/>
        <v>0</v>
      </c>
      <c r="BF355" s="6">
        <f t="shared" si="355"/>
        <v>0</v>
      </c>
      <c r="BG355" s="6">
        <f t="shared" si="356"/>
        <v>0</v>
      </c>
      <c r="BH355" s="6">
        <f t="shared" si="357"/>
        <v>0</v>
      </c>
      <c r="BI355" s="6">
        <f t="shared" si="358"/>
        <v>0</v>
      </c>
      <c r="BJ355" s="6">
        <f t="shared" si="359"/>
        <v>0</v>
      </c>
      <c r="BK355" s="6">
        <f t="shared" si="360"/>
        <v>0</v>
      </c>
      <c r="BL355" s="6">
        <f t="shared" si="361"/>
        <v>0</v>
      </c>
      <c r="BM355" s="6">
        <f t="shared" si="362"/>
        <v>0</v>
      </c>
      <c r="BN355" s="6">
        <f t="shared" si="363"/>
        <v>0</v>
      </c>
      <c r="BO355" s="6">
        <f t="shared" si="364"/>
        <v>0</v>
      </c>
      <c r="BP355" s="6">
        <f t="shared" si="365"/>
        <v>0</v>
      </c>
      <c r="BQ355" s="6">
        <f t="shared" si="366"/>
        <v>0</v>
      </c>
      <c r="BR355" s="6">
        <f t="shared" si="367"/>
        <v>0</v>
      </c>
      <c r="BS355" s="6">
        <f t="shared" si="368"/>
        <v>0</v>
      </c>
      <c r="BT355" s="6">
        <f t="shared" si="369"/>
        <v>0</v>
      </c>
      <c r="BU355" s="6">
        <f t="shared" si="370"/>
        <v>0</v>
      </c>
      <c r="BV355" s="6">
        <f t="shared" si="371"/>
        <v>0</v>
      </c>
      <c r="BW355" s="6">
        <f t="shared" si="372"/>
        <v>0</v>
      </c>
      <c r="BX355" s="6">
        <f t="shared" si="373"/>
        <v>0</v>
      </c>
      <c r="BY355" s="6">
        <f t="shared" si="374"/>
        <v>0</v>
      </c>
      <c r="BZ355" s="6">
        <f t="shared" si="375"/>
        <v>0</v>
      </c>
      <c r="CA355" s="6">
        <f t="shared" si="376"/>
        <v>0</v>
      </c>
      <c r="CB355" s="6">
        <f t="shared" si="377"/>
        <v>0</v>
      </c>
      <c r="CC355" s="6">
        <f t="shared" si="378"/>
        <v>0</v>
      </c>
      <c r="CD355" s="6">
        <f t="shared" si="379"/>
        <v>0</v>
      </c>
      <c r="CE355" s="6">
        <f t="shared" si="380"/>
        <v>0</v>
      </c>
      <c r="CF355" s="6">
        <f t="shared" si="381"/>
        <v>0</v>
      </c>
      <c r="CG355" s="6">
        <f t="shared" si="382"/>
        <v>0</v>
      </c>
      <c r="CH355" s="6">
        <f t="shared" si="383"/>
        <v>0</v>
      </c>
      <c r="CI355" s="6">
        <f t="shared" si="384"/>
        <v>0</v>
      </c>
      <c r="CJ355" s="6">
        <f t="shared" si="385"/>
        <v>0</v>
      </c>
      <c r="CK355" s="6">
        <f t="shared" si="386"/>
        <v>0</v>
      </c>
      <c r="CL355" s="6">
        <f t="shared" si="387"/>
        <v>0</v>
      </c>
      <c r="CM355" s="6">
        <f t="shared" si="388"/>
        <v>0</v>
      </c>
      <c r="CN355" s="6">
        <f t="shared" si="389"/>
        <v>0</v>
      </c>
      <c r="CO355" s="6">
        <f t="shared" si="390"/>
        <v>0</v>
      </c>
      <c r="CP355" s="6">
        <f t="shared" si="391"/>
        <v>0</v>
      </c>
      <c r="CQ355" s="6">
        <f t="shared" si="392"/>
        <v>0</v>
      </c>
      <c r="CR355" s="6">
        <f t="shared" si="393"/>
        <v>0</v>
      </c>
      <c r="CS355" s="6">
        <f t="shared" si="394"/>
        <v>0</v>
      </c>
      <c r="CT355" s="6">
        <f t="shared" si="395"/>
        <v>0</v>
      </c>
      <c r="CU355" s="6">
        <f t="shared" si="396"/>
        <v>0</v>
      </c>
      <c r="CV355" s="6">
        <f t="shared" si="397"/>
        <v>0</v>
      </c>
      <c r="CW355" s="6">
        <f t="shared" si="398"/>
        <v>0</v>
      </c>
      <c r="CX355" s="6">
        <f t="shared" si="399"/>
        <v>0</v>
      </c>
      <c r="CY355" s="3">
        <f t="shared" si="400"/>
        <v>0</v>
      </c>
      <c r="CZ355" s="46">
        <f t="shared" si="401"/>
        <v>0</v>
      </c>
      <c r="DA355" s="6">
        <f t="shared" si="402"/>
        <v>0</v>
      </c>
      <c r="DB355" s="16">
        <f t="shared" si="403"/>
        <v>0</v>
      </c>
      <c r="DC355" s="6">
        <f t="shared" si="404"/>
        <v>0</v>
      </c>
      <c r="DD355" s="45">
        <f t="shared" si="405"/>
        <v>0</v>
      </c>
      <c r="DE355" s="6">
        <f t="shared" si="406"/>
        <v>0</v>
      </c>
      <c r="DF355" s="45">
        <f t="shared" si="407"/>
        <v>0</v>
      </c>
      <c r="DG355" s="6">
        <f t="shared" si="408"/>
        <v>0</v>
      </c>
      <c r="DH355" s="7">
        <f t="shared" si="409"/>
        <v>0</v>
      </c>
      <c r="DI355" s="6">
        <f t="shared" si="410"/>
        <v>0</v>
      </c>
      <c r="DJ355" s="47">
        <f t="shared" si="411"/>
        <v>0</v>
      </c>
      <c r="DL355" s="17"/>
    </row>
    <row r="356" spans="1:116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>
        <f t="shared" si="348"/>
        <v>0</v>
      </c>
      <c r="AZ356" s="6">
        <f t="shared" si="349"/>
        <v>0</v>
      </c>
      <c r="BA356" s="6">
        <f t="shared" si="350"/>
        <v>0</v>
      </c>
      <c r="BB356" s="6">
        <f t="shared" si="351"/>
        <v>0</v>
      </c>
      <c r="BC356" s="6">
        <f t="shared" si="352"/>
        <v>0</v>
      </c>
      <c r="BD356" s="6">
        <f t="shared" si="353"/>
        <v>0</v>
      </c>
      <c r="BE356" s="6">
        <f t="shared" si="354"/>
        <v>0</v>
      </c>
      <c r="BF356" s="6">
        <f t="shared" si="355"/>
        <v>0</v>
      </c>
      <c r="BG356" s="6">
        <f t="shared" si="356"/>
        <v>0</v>
      </c>
      <c r="BH356" s="6">
        <f t="shared" si="357"/>
        <v>0</v>
      </c>
      <c r="BI356" s="6">
        <f t="shared" si="358"/>
        <v>0</v>
      </c>
      <c r="BJ356" s="6">
        <f t="shared" si="359"/>
        <v>0</v>
      </c>
      <c r="BK356" s="6">
        <f t="shared" si="360"/>
        <v>0</v>
      </c>
      <c r="BL356" s="6">
        <f t="shared" si="361"/>
        <v>0</v>
      </c>
      <c r="BM356" s="6">
        <f t="shared" si="362"/>
        <v>0</v>
      </c>
      <c r="BN356" s="6">
        <f t="shared" si="363"/>
        <v>0</v>
      </c>
      <c r="BO356" s="6">
        <f t="shared" si="364"/>
        <v>0</v>
      </c>
      <c r="BP356" s="6">
        <f t="shared" si="365"/>
        <v>0</v>
      </c>
      <c r="BQ356" s="6">
        <f t="shared" si="366"/>
        <v>0</v>
      </c>
      <c r="BR356" s="6">
        <f t="shared" si="367"/>
        <v>0</v>
      </c>
      <c r="BS356" s="6">
        <f t="shared" si="368"/>
        <v>0</v>
      </c>
      <c r="BT356" s="6">
        <f t="shared" si="369"/>
        <v>0</v>
      </c>
      <c r="BU356" s="6">
        <f t="shared" si="370"/>
        <v>0</v>
      </c>
      <c r="BV356" s="6">
        <f t="shared" si="371"/>
        <v>0</v>
      </c>
      <c r="BW356" s="6">
        <f t="shared" si="372"/>
        <v>0</v>
      </c>
      <c r="BX356" s="6">
        <f t="shared" si="373"/>
        <v>0</v>
      </c>
      <c r="BY356" s="6">
        <f t="shared" si="374"/>
        <v>0</v>
      </c>
      <c r="BZ356" s="6">
        <f t="shared" si="375"/>
        <v>0</v>
      </c>
      <c r="CA356" s="6">
        <f t="shared" si="376"/>
        <v>0</v>
      </c>
      <c r="CB356" s="6">
        <f t="shared" si="377"/>
        <v>0</v>
      </c>
      <c r="CC356" s="6">
        <f t="shared" si="378"/>
        <v>0</v>
      </c>
      <c r="CD356" s="6">
        <f t="shared" si="379"/>
        <v>0</v>
      </c>
      <c r="CE356" s="6">
        <f t="shared" si="380"/>
        <v>0</v>
      </c>
      <c r="CF356" s="6">
        <f t="shared" si="381"/>
        <v>0</v>
      </c>
      <c r="CG356" s="6">
        <f t="shared" si="382"/>
        <v>0</v>
      </c>
      <c r="CH356" s="6">
        <f t="shared" si="383"/>
        <v>0</v>
      </c>
      <c r="CI356" s="6">
        <f t="shared" si="384"/>
        <v>0</v>
      </c>
      <c r="CJ356" s="6">
        <f t="shared" si="385"/>
        <v>0</v>
      </c>
      <c r="CK356" s="6">
        <f t="shared" si="386"/>
        <v>0</v>
      </c>
      <c r="CL356" s="6">
        <f t="shared" si="387"/>
        <v>0</v>
      </c>
      <c r="CM356" s="6">
        <f t="shared" si="388"/>
        <v>0</v>
      </c>
      <c r="CN356" s="6">
        <f t="shared" si="389"/>
        <v>0</v>
      </c>
      <c r="CO356" s="6">
        <f t="shared" si="390"/>
        <v>0</v>
      </c>
      <c r="CP356" s="6">
        <f t="shared" si="391"/>
        <v>0</v>
      </c>
      <c r="CQ356" s="6">
        <f t="shared" si="392"/>
        <v>0</v>
      </c>
      <c r="CR356" s="6">
        <f t="shared" si="393"/>
        <v>0</v>
      </c>
      <c r="CS356" s="6">
        <f t="shared" si="394"/>
        <v>0</v>
      </c>
      <c r="CT356" s="6">
        <f t="shared" si="395"/>
        <v>0</v>
      </c>
      <c r="CU356" s="6">
        <f t="shared" si="396"/>
        <v>0</v>
      </c>
      <c r="CV356" s="6">
        <f t="shared" si="397"/>
        <v>0</v>
      </c>
      <c r="CW356" s="6">
        <f t="shared" si="398"/>
        <v>0</v>
      </c>
      <c r="CX356" s="6">
        <f t="shared" si="399"/>
        <v>0</v>
      </c>
      <c r="CY356" s="3">
        <f t="shared" si="400"/>
        <v>0</v>
      </c>
      <c r="CZ356" s="46">
        <f t="shared" si="401"/>
        <v>0</v>
      </c>
      <c r="DA356" s="6">
        <f t="shared" si="402"/>
        <v>0</v>
      </c>
      <c r="DB356" s="16">
        <f t="shared" si="403"/>
        <v>0</v>
      </c>
      <c r="DC356" s="6">
        <f t="shared" si="404"/>
        <v>0</v>
      </c>
      <c r="DD356" s="45">
        <f t="shared" si="405"/>
        <v>0</v>
      </c>
      <c r="DE356" s="6">
        <f t="shared" si="406"/>
        <v>0</v>
      </c>
      <c r="DF356" s="45">
        <f t="shared" si="407"/>
        <v>0</v>
      </c>
      <c r="DG356" s="6">
        <f t="shared" si="408"/>
        <v>0</v>
      </c>
      <c r="DH356" s="7">
        <f t="shared" si="409"/>
        <v>0</v>
      </c>
      <c r="DI356" s="6">
        <f t="shared" si="410"/>
        <v>0</v>
      </c>
      <c r="DJ356" s="47">
        <f t="shared" si="411"/>
        <v>0</v>
      </c>
      <c r="DL356" s="17"/>
    </row>
    <row r="357" spans="1:116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>
        <f t="shared" si="348"/>
        <v>0</v>
      </c>
      <c r="AZ357" s="6">
        <f t="shared" si="349"/>
        <v>0</v>
      </c>
      <c r="BA357" s="6">
        <f t="shared" si="350"/>
        <v>0</v>
      </c>
      <c r="BB357" s="6">
        <f t="shared" si="351"/>
        <v>0</v>
      </c>
      <c r="BC357" s="6">
        <f t="shared" si="352"/>
        <v>0</v>
      </c>
      <c r="BD357" s="6">
        <f t="shared" si="353"/>
        <v>0</v>
      </c>
      <c r="BE357" s="6">
        <f t="shared" si="354"/>
        <v>0</v>
      </c>
      <c r="BF357" s="6">
        <f t="shared" si="355"/>
        <v>0</v>
      </c>
      <c r="BG357" s="6">
        <f t="shared" si="356"/>
        <v>0</v>
      </c>
      <c r="BH357" s="6">
        <f t="shared" si="357"/>
        <v>0</v>
      </c>
      <c r="BI357" s="6">
        <f t="shared" si="358"/>
        <v>0</v>
      </c>
      <c r="BJ357" s="6">
        <f t="shared" si="359"/>
        <v>0</v>
      </c>
      <c r="BK357" s="6">
        <f t="shared" si="360"/>
        <v>0</v>
      </c>
      <c r="BL357" s="6">
        <f t="shared" si="361"/>
        <v>0</v>
      </c>
      <c r="BM357" s="6">
        <f t="shared" si="362"/>
        <v>0</v>
      </c>
      <c r="BN357" s="6">
        <f t="shared" si="363"/>
        <v>0</v>
      </c>
      <c r="BO357" s="6">
        <f t="shared" si="364"/>
        <v>0</v>
      </c>
      <c r="BP357" s="6">
        <f t="shared" si="365"/>
        <v>0</v>
      </c>
      <c r="BQ357" s="6">
        <f t="shared" si="366"/>
        <v>0</v>
      </c>
      <c r="BR357" s="6">
        <f t="shared" si="367"/>
        <v>0</v>
      </c>
      <c r="BS357" s="6">
        <f t="shared" si="368"/>
        <v>0</v>
      </c>
      <c r="BT357" s="6">
        <f t="shared" si="369"/>
        <v>0</v>
      </c>
      <c r="BU357" s="6">
        <f t="shared" si="370"/>
        <v>0</v>
      </c>
      <c r="BV357" s="6">
        <f t="shared" si="371"/>
        <v>0</v>
      </c>
      <c r="BW357" s="6">
        <f t="shared" si="372"/>
        <v>0</v>
      </c>
      <c r="BX357" s="6">
        <f t="shared" si="373"/>
        <v>0</v>
      </c>
      <c r="BY357" s="6">
        <f t="shared" si="374"/>
        <v>0</v>
      </c>
      <c r="BZ357" s="6">
        <f t="shared" si="375"/>
        <v>0</v>
      </c>
      <c r="CA357" s="6">
        <f t="shared" si="376"/>
        <v>0</v>
      </c>
      <c r="CB357" s="6">
        <f t="shared" si="377"/>
        <v>0</v>
      </c>
      <c r="CC357" s="6">
        <f t="shared" si="378"/>
        <v>0</v>
      </c>
      <c r="CD357" s="6">
        <f t="shared" si="379"/>
        <v>0</v>
      </c>
      <c r="CE357" s="6">
        <f t="shared" si="380"/>
        <v>0</v>
      </c>
      <c r="CF357" s="6">
        <f t="shared" si="381"/>
        <v>0</v>
      </c>
      <c r="CG357" s="6">
        <f t="shared" si="382"/>
        <v>0</v>
      </c>
      <c r="CH357" s="6">
        <f t="shared" si="383"/>
        <v>0</v>
      </c>
      <c r="CI357" s="6">
        <f t="shared" si="384"/>
        <v>0</v>
      </c>
      <c r="CJ357" s="6">
        <f t="shared" si="385"/>
        <v>0</v>
      </c>
      <c r="CK357" s="6">
        <f t="shared" si="386"/>
        <v>0</v>
      </c>
      <c r="CL357" s="6">
        <f t="shared" si="387"/>
        <v>0</v>
      </c>
      <c r="CM357" s="6">
        <f t="shared" si="388"/>
        <v>0</v>
      </c>
      <c r="CN357" s="6">
        <f t="shared" si="389"/>
        <v>0</v>
      </c>
      <c r="CO357" s="6">
        <f t="shared" si="390"/>
        <v>0</v>
      </c>
      <c r="CP357" s="6">
        <f t="shared" si="391"/>
        <v>0</v>
      </c>
      <c r="CQ357" s="6">
        <f t="shared" si="392"/>
        <v>0</v>
      </c>
      <c r="CR357" s="6">
        <f t="shared" si="393"/>
        <v>0</v>
      </c>
      <c r="CS357" s="6">
        <f t="shared" si="394"/>
        <v>0</v>
      </c>
      <c r="CT357" s="6">
        <f t="shared" si="395"/>
        <v>0</v>
      </c>
      <c r="CU357" s="6">
        <f t="shared" si="396"/>
        <v>0</v>
      </c>
      <c r="CV357" s="6">
        <f t="shared" si="397"/>
        <v>0</v>
      </c>
      <c r="CW357" s="6">
        <f t="shared" si="398"/>
        <v>0</v>
      </c>
      <c r="CX357" s="6">
        <f t="shared" si="399"/>
        <v>0</v>
      </c>
      <c r="CY357" s="3">
        <f t="shared" si="400"/>
        <v>0</v>
      </c>
      <c r="CZ357" s="46">
        <f t="shared" si="401"/>
        <v>0</v>
      </c>
      <c r="DA357" s="6">
        <f t="shared" si="402"/>
        <v>0</v>
      </c>
      <c r="DB357" s="16">
        <f t="shared" si="403"/>
        <v>0</v>
      </c>
      <c r="DC357" s="6">
        <f t="shared" si="404"/>
        <v>0</v>
      </c>
      <c r="DD357" s="45">
        <f t="shared" si="405"/>
        <v>0</v>
      </c>
      <c r="DE357" s="6">
        <f t="shared" si="406"/>
        <v>0</v>
      </c>
      <c r="DF357" s="45">
        <f t="shared" si="407"/>
        <v>0</v>
      </c>
      <c r="DG357" s="6">
        <f t="shared" si="408"/>
        <v>0</v>
      </c>
      <c r="DH357" s="7">
        <f t="shared" si="409"/>
        <v>0</v>
      </c>
      <c r="DI357" s="6">
        <f t="shared" si="410"/>
        <v>0</v>
      </c>
      <c r="DJ357" s="47">
        <f t="shared" si="411"/>
        <v>0</v>
      </c>
      <c r="DL357" s="17"/>
    </row>
    <row r="358" spans="1:116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>
        <f t="shared" si="348"/>
        <v>0</v>
      </c>
      <c r="AZ358" s="6">
        <f t="shared" si="349"/>
        <v>0</v>
      </c>
      <c r="BA358" s="6">
        <f t="shared" si="350"/>
        <v>0</v>
      </c>
      <c r="BB358" s="6">
        <f t="shared" si="351"/>
        <v>0</v>
      </c>
      <c r="BC358" s="6">
        <f t="shared" si="352"/>
        <v>0</v>
      </c>
      <c r="BD358" s="6">
        <f t="shared" si="353"/>
        <v>0</v>
      </c>
      <c r="BE358" s="6">
        <f t="shared" si="354"/>
        <v>0</v>
      </c>
      <c r="BF358" s="6">
        <f t="shared" si="355"/>
        <v>0</v>
      </c>
      <c r="BG358" s="6">
        <f t="shared" si="356"/>
        <v>0</v>
      </c>
      <c r="BH358" s="6">
        <f t="shared" si="357"/>
        <v>0</v>
      </c>
      <c r="BI358" s="6">
        <f t="shared" si="358"/>
        <v>0</v>
      </c>
      <c r="BJ358" s="6">
        <f t="shared" si="359"/>
        <v>0</v>
      </c>
      <c r="BK358" s="6">
        <f t="shared" si="360"/>
        <v>0</v>
      </c>
      <c r="BL358" s="6">
        <f t="shared" si="361"/>
        <v>0</v>
      </c>
      <c r="BM358" s="6">
        <f t="shared" si="362"/>
        <v>0</v>
      </c>
      <c r="BN358" s="6">
        <f t="shared" si="363"/>
        <v>0</v>
      </c>
      <c r="BO358" s="6">
        <f t="shared" si="364"/>
        <v>0</v>
      </c>
      <c r="BP358" s="6">
        <f t="shared" si="365"/>
        <v>0</v>
      </c>
      <c r="BQ358" s="6">
        <f t="shared" si="366"/>
        <v>0</v>
      </c>
      <c r="BR358" s="6">
        <f t="shared" si="367"/>
        <v>0</v>
      </c>
      <c r="BS358" s="6">
        <f t="shared" si="368"/>
        <v>0</v>
      </c>
      <c r="BT358" s="6">
        <f t="shared" si="369"/>
        <v>0</v>
      </c>
      <c r="BU358" s="6">
        <f t="shared" si="370"/>
        <v>0</v>
      </c>
      <c r="BV358" s="6">
        <f t="shared" si="371"/>
        <v>0</v>
      </c>
      <c r="BW358" s="6">
        <f t="shared" si="372"/>
        <v>0</v>
      </c>
      <c r="BX358" s="6">
        <f t="shared" si="373"/>
        <v>0</v>
      </c>
      <c r="BY358" s="6">
        <f t="shared" si="374"/>
        <v>0</v>
      </c>
      <c r="BZ358" s="6">
        <f t="shared" si="375"/>
        <v>0</v>
      </c>
      <c r="CA358" s="6">
        <f t="shared" si="376"/>
        <v>0</v>
      </c>
      <c r="CB358" s="6">
        <f t="shared" si="377"/>
        <v>0</v>
      </c>
      <c r="CC358" s="6">
        <f t="shared" si="378"/>
        <v>0</v>
      </c>
      <c r="CD358" s="6">
        <f t="shared" si="379"/>
        <v>0</v>
      </c>
      <c r="CE358" s="6">
        <f t="shared" si="380"/>
        <v>0</v>
      </c>
      <c r="CF358" s="6">
        <f t="shared" si="381"/>
        <v>0</v>
      </c>
      <c r="CG358" s="6">
        <f t="shared" si="382"/>
        <v>0</v>
      </c>
      <c r="CH358" s="6">
        <f t="shared" si="383"/>
        <v>0</v>
      </c>
      <c r="CI358" s="6">
        <f t="shared" si="384"/>
        <v>0</v>
      </c>
      <c r="CJ358" s="6">
        <f t="shared" si="385"/>
        <v>0</v>
      </c>
      <c r="CK358" s="6">
        <f t="shared" si="386"/>
        <v>0</v>
      </c>
      <c r="CL358" s="6">
        <f t="shared" si="387"/>
        <v>0</v>
      </c>
      <c r="CM358" s="6">
        <f t="shared" si="388"/>
        <v>0</v>
      </c>
      <c r="CN358" s="6">
        <f t="shared" si="389"/>
        <v>0</v>
      </c>
      <c r="CO358" s="6">
        <f t="shared" si="390"/>
        <v>0</v>
      </c>
      <c r="CP358" s="6">
        <f t="shared" si="391"/>
        <v>0</v>
      </c>
      <c r="CQ358" s="6">
        <f t="shared" si="392"/>
        <v>0</v>
      </c>
      <c r="CR358" s="6">
        <f t="shared" si="393"/>
        <v>0</v>
      </c>
      <c r="CS358" s="6">
        <f t="shared" si="394"/>
        <v>0</v>
      </c>
      <c r="CT358" s="6">
        <f t="shared" si="395"/>
        <v>0</v>
      </c>
      <c r="CU358" s="6">
        <f t="shared" si="396"/>
        <v>0</v>
      </c>
      <c r="CV358" s="6">
        <f t="shared" si="397"/>
        <v>0</v>
      </c>
      <c r="CW358" s="6">
        <f t="shared" si="398"/>
        <v>0</v>
      </c>
      <c r="CX358" s="6">
        <f t="shared" si="399"/>
        <v>0</v>
      </c>
      <c r="CY358" s="3">
        <f t="shared" si="400"/>
        <v>0</v>
      </c>
      <c r="CZ358" s="46">
        <f t="shared" si="401"/>
        <v>0</v>
      </c>
      <c r="DA358" s="6">
        <f t="shared" si="402"/>
        <v>0</v>
      </c>
      <c r="DB358" s="16">
        <f t="shared" si="403"/>
        <v>0</v>
      </c>
      <c r="DC358" s="6">
        <f t="shared" si="404"/>
        <v>0</v>
      </c>
      <c r="DD358" s="45">
        <f t="shared" si="405"/>
        <v>0</v>
      </c>
      <c r="DE358" s="6">
        <f t="shared" si="406"/>
        <v>0</v>
      </c>
      <c r="DF358" s="45">
        <f t="shared" si="407"/>
        <v>0</v>
      </c>
      <c r="DG358" s="6">
        <f t="shared" si="408"/>
        <v>0</v>
      </c>
      <c r="DH358" s="7">
        <f t="shared" si="409"/>
        <v>0</v>
      </c>
      <c r="DI358" s="6">
        <f t="shared" si="410"/>
        <v>0</v>
      </c>
      <c r="DJ358" s="47">
        <f t="shared" si="411"/>
        <v>0</v>
      </c>
      <c r="DL358" s="17"/>
    </row>
    <row r="359" spans="1:116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>
        <f t="shared" si="348"/>
        <v>0</v>
      </c>
      <c r="AZ359" s="6">
        <f t="shared" si="349"/>
        <v>0</v>
      </c>
      <c r="BA359" s="6">
        <f t="shared" si="350"/>
        <v>0</v>
      </c>
      <c r="BB359" s="6">
        <f t="shared" si="351"/>
        <v>0</v>
      </c>
      <c r="BC359" s="6">
        <f t="shared" si="352"/>
        <v>0</v>
      </c>
      <c r="BD359" s="6">
        <f t="shared" si="353"/>
        <v>0</v>
      </c>
      <c r="BE359" s="6">
        <f t="shared" si="354"/>
        <v>0</v>
      </c>
      <c r="BF359" s="6">
        <f t="shared" si="355"/>
        <v>0</v>
      </c>
      <c r="BG359" s="6">
        <f t="shared" si="356"/>
        <v>0</v>
      </c>
      <c r="BH359" s="6">
        <f t="shared" si="357"/>
        <v>0</v>
      </c>
      <c r="BI359" s="6">
        <f t="shared" si="358"/>
        <v>0</v>
      </c>
      <c r="BJ359" s="6">
        <f t="shared" si="359"/>
        <v>0</v>
      </c>
      <c r="BK359" s="6">
        <f t="shared" si="360"/>
        <v>0</v>
      </c>
      <c r="BL359" s="6">
        <f t="shared" si="361"/>
        <v>0</v>
      </c>
      <c r="BM359" s="6">
        <f t="shared" si="362"/>
        <v>0</v>
      </c>
      <c r="BN359" s="6">
        <f t="shared" si="363"/>
        <v>0</v>
      </c>
      <c r="BO359" s="6">
        <f t="shared" si="364"/>
        <v>0</v>
      </c>
      <c r="BP359" s="6">
        <f t="shared" si="365"/>
        <v>0</v>
      </c>
      <c r="BQ359" s="6">
        <f t="shared" si="366"/>
        <v>0</v>
      </c>
      <c r="BR359" s="6">
        <f t="shared" si="367"/>
        <v>0</v>
      </c>
      <c r="BS359" s="6">
        <f t="shared" si="368"/>
        <v>0</v>
      </c>
      <c r="BT359" s="6">
        <f t="shared" si="369"/>
        <v>0</v>
      </c>
      <c r="BU359" s="6">
        <f t="shared" si="370"/>
        <v>0</v>
      </c>
      <c r="BV359" s="6">
        <f t="shared" si="371"/>
        <v>0</v>
      </c>
      <c r="BW359" s="6">
        <f t="shared" si="372"/>
        <v>0</v>
      </c>
      <c r="BX359" s="6">
        <f t="shared" si="373"/>
        <v>0</v>
      </c>
      <c r="BY359" s="6">
        <f t="shared" si="374"/>
        <v>0</v>
      </c>
      <c r="BZ359" s="6">
        <f t="shared" si="375"/>
        <v>0</v>
      </c>
      <c r="CA359" s="6">
        <f t="shared" si="376"/>
        <v>0</v>
      </c>
      <c r="CB359" s="6">
        <f t="shared" si="377"/>
        <v>0</v>
      </c>
      <c r="CC359" s="6">
        <f t="shared" si="378"/>
        <v>0</v>
      </c>
      <c r="CD359" s="6">
        <f t="shared" si="379"/>
        <v>0</v>
      </c>
      <c r="CE359" s="6">
        <f t="shared" si="380"/>
        <v>0</v>
      </c>
      <c r="CF359" s="6">
        <f t="shared" si="381"/>
        <v>0</v>
      </c>
      <c r="CG359" s="6">
        <f t="shared" si="382"/>
        <v>0</v>
      </c>
      <c r="CH359" s="6">
        <f t="shared" si="383"/>
        <v>0</v>
      </c>
      <c r="CI359" s="6">
        <f t="shared" si="384"/>
        <v>0</v>
      </c>
      <c r="CJ359" s="6">
        <f t="shared" si="385"/>
        <v>0</v>
      </c>
      <c r="CK359" s="6">
        <f t="shared" si="386"/>
        <v>0</v>
      </c>
      <c r="CL359" s="6">
        <f t="shared" si="387"/>
        <v>0</v>
      </c>
      <c r="CM359" s="6">
        <f t="shared" si="388"/>
        <v>0</v>
      </c>
      <c r="CN359" s="6">
        <f t="shared" si="389"/>
        <v>0</v>
      </c>
      <c r="CO359" s="6">
        <f t="shared" si="390"/>
        <v>0</v>
      </c>
      <c r="CP359" s="6">
        <f t="shared" si="391"/>
        <v>0</v>
      </c>
      <c r="CQ359" s="6">
        <f t="shared" si="392"/>
        <v>0</v>
      </c>
      <c r="CR359" s="6">
        <f t="shared" si="393"/>
        <v>0</v>
      </c>
      <c r="CS359" s="6">
        <f t="shared" si="394"/>
        <v>0</v>
      </c>
      <c r="CT359" s="6">
        <f t="shared" si="395"/>
        <v>0</v>
      </c>
      <c r="CU359" s="6">
        <f t="shared" si="396"/>
        <v>0</v>
      </c>
      <c r="CV359" s="6">
        <f t="shared" si="397"/>
        <v>0</v>
      </c>
      <c r="CW359" s="6">
        <f t="shared" si="398"/>
        <v>0</v>
      </c>
      <c r="CX359" s="6">
        <f t="shared" si="399"/>
        <v>0</v>
      </c>
      <c r="CY359" s="3">
        <f t="shared" si="400"/>
        <v>0</v>
      </c>
      <c r="CZ359" s="46">
        <f t="shared" si="401"/>
        <v>0</v>
      </c>
      <c r="DA359" s="6">
        <f t="shared" si="402"/>
        <v>0</v>
      </c>
      <c r="DB359" s="16">
        <f t="shared" si="403"/>
        <v>0</v>
      </c>
      <c r="DC359" s="6">
        <f t="shared" si="404"/>
        <v>0</v>
      </c>
      <c r="DD359" s="45">
        <f t="shared" si="405"/>
        <v>0</v>
      </c>
      <c r="DE359" s="6">
        <f t="shared" si="406"/>
        <v>0</v>
      </c>
      <c r="DF359" s="45">
        <f t="shared" si="407"/>
        <v>0</v>
      </c>
      <c r="DG359" s="6">
        <f t="shared" si="408"/>
        <v>0</v>
      </c>
      <c r="DH359" s="7">
        <f t="shared" si="409"/>
        <v>0</v>
      </c>
      <c r="DI359" s="6">
        <f t="shared" si="410"/>
        <v>0</v>
      </c>
      <c r="DJ359" s="47">
        <f t="shared" si="411"/>
        <v>0</v>
      </c>
      <c r="DL359" s="17"/>
    </row>
    <row r="360" spans="1:116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>
        <f t="shared" si="348"/>
        <v>0</v>
      </c>
      <c r="AZ360" s="6">
        <f t="shared" si="349"/>
        <v>0</v>
      </c>
      <c r="BA360" s="6">
        <f t="shared" si="350"/>
        <v>0</v>
      </c>
      <c r="BB360" s="6">
        <f t="shared" si="351"/>
        <v>0</v>
      </c>
      <c r="BC360" s="6">
        <f t="shared" si="352"/>
        <v>0</v>
      </c>
      <c r="BD360" s="6">
        <f t="shared" si="353"/>
        <v>0</v>
      </c>
      <c r="BE360" s="6">
        <f t="shared" si="354"/>
        <v>0</v>
      </c>
      <c r="BF360" s="6">
        <f t="shared" si="355"/>
        <v>0</v>
      </c>
      <c r="BG360" s="6">
        <f t="shared" si="356"/>
        <v>0</v>
      </c>
      <c r="BH360" s="6">
        <f t="shared" si="357"/>
        <v>0</v>
      </c>
      <c r="BI360" s="6">
        <f t="shared" si="358"/>
        <v>0</v>
      </c>
      <c r="BJ360" s="6">
        <f t="shared" si="359"/>
        <v>0</v>
      </c>
      <c r="BK360" s="6">
        <f t="shared" si="360"/>
        <v>0</v>
      </c>
      <c r="BL360" s="6">
        <f t="shared" si="361"/>
        <v>0</v>
      </c>
      <c r="BM360" s="6">
        <f t="shared" si="362"/>
        <v>0</v>
      </c>
      <c r="BN360" s="6">
        <f t="shared" si="363"/>
        <v>0</v>
      </c>
      <c r="BO360" s="6">
        <f t="shared" si="364"/>
        <v>0</v>
      </c>
      <c r="BP360" s="6">
        <f t="shared" si="365"/>
        <v>0</v>
      </c>
      <c r="BQ360" s="6">
        <f t="shared" si="366"/>
        <v>0</v>
      </c>
      <c r="BR360" s="6">
        <f t="shared" si="367"/>
        <v>0</v>
      </c>
      <c r="BS360" s="6">
        <f t="shared" si="368"/>
        <v>0</v>
      </c>
      <c r="BT360" s="6">
        <f t="shared" si="369"/>
        <v>0</v>
      </c>
      <c r="BU360" s="6">
        <f t="shared" si="370"/>
        <v>0</v>
      </c>
      <c r="BV360" s="6">
        <f t="shared" si="371"/>
        <v>0</v>
      </c>
      <c r="BW360" s="6">
        <f t="shared" si="372"/>
        <v>0</v>
      </c>
      <c r="BX360" s="6">
        <f t="shared" si="373"/>
        <v>0</v>
      </c>
      <c r="BY360" s="6">
        <f t="shared" si="374"/>
        <v>0</v>
      </c>
      <c r="BZ360" s="6">
        <f t="shared" si="375"/>
        <v>0</v>
      </c>
      <c r="CA360" s="6">
        <f t="shared" si="376"/>
        <v>0</v>
      </c>
      <c r="CB360" s="6">
        <f t="shared" si="377"/>
        <v>0</v>
      </c>
      <c r="CC360" s="6">
        <f t="shared" si="378"/>
        <v>0</v>
      </c>
      <c r="CD360" s="6">
        <f t="shared" si="379"/>
        <v>0</v>
      </c>
      <c r="CE360" s="6">
        <f t="shared" si="380"/>
        <v>0</v>
      </c>
      <c r="CF360" s="6">
        <f t="shared" si="381"/>
        <v>0</v>
      </c>
      <c r="CG360" s="6">
        <f t="shared" si="382"/>
        <v>0</v>
      </c>
      <c r="CH360" s="6">
        <f t="shared" si="383"/>
        <v>0</v>
      </c>
      <c r="CI360" s="6">
        <f t="shared" si="384"/>
        <v>0</v>
      </c>
      <c r="CJ360" s="6">
        <f t="shared" si="385"/>
        <v>0</v>
      </c>
      <c r="CK360" s="6">
        <f t="shared" si="386"/>
        <v>0</v>
      </c>
      <c r="CL360" s="6">
        <f t="shared" si="387"/>
        <v>0</v>
      </c>
      <c r="CM360" s="6">
        <f t="shared" si="388"/>
        <v>0</v>
      </c>
      <c r="CN360" s="6">
        <f t="shared" si="389"/>
        <v>0</v>
      </c>
      <c r="CO360" s="6">
        <f t="shared" si="390"/>
        <v>0</v>
      </c>
      <c r="CP360" s="6">
        <f t="shared" si="391"/>
        <v>0</v>
      </c>
      <c r="CQ360" s="6">
        <f t="shared" si="392"/>
        <v>0</v>
      </c>
      <c r="CR360" s="6">
        <f t="shared" si="393"/>
        <v>0</v>
      </c>
      <c r="CS360" s="6">
        <f t="shared" si="394"/>
        <v>0</v>
      </c>
      <c r="CT360" s="6">
        <f t="shared" si="395"/>
        <v>0</v>
      </c>
      <c r="CU360" s="6">
        <f t="shared" si="396"/>
        <v>0</v>
      </c>
      <c r="CV360" s="6">
        <f t="shared" si="397"/>
        <v>0</v>
      </c>
      <c r="CW360" s="6">
        <f t="shared" si="398"/>
        <v>0</v>
      </c>
      <c r="CX360" s="6">
        <f t="shared" si="399"/>
        <v>0</v>
      </c>
      <c r="CY360" s="3">
        <f t="shared" si="400"/>
        <v>0</v>
      </c>
      <c r="CZ360" s="46">
        <f t="shared" si="401"/>
        <v>0</v>
      </c>
      <c r="DA360" s="6">
        <f t="shared" si="402"/>
        <v>0</v>
      </c>
      <c r="DB360" s="16">
        <f t="shared" si="403"/>
        <v>0</v>
      </c>
      <c r="DC360" s="6">
        <f t="shared" si="404"/>
        <v>0</v>
      </c>
      <c r="DD360" s="45">
        <f t="shared" si="405"/>
        <v>0</v>
      </c>
      <c r="DE360" s="6">
        <f t="shared" si="406"/>
        <v>0</v>
      </c>
      <c r="DF360" s="45">
        <f t="shared" si="407"/>
        <v>0</v>
      </c>
      <c r="DG360" s="6">
        <f t="shared" si="408"/>
        <v>0</v>
      </c>
      <c r="DH360" s="7">
        <f t="shared" si="409"/>
        <v>0</v>
      </c>
      <c r="DI360" s="6">
        <f t="shared" si="410"/>
        <v>0</v>
      </c>
      <c r="DJ360" s="47">
        <f t="shared" si="411"/>
        <v>0</v>
      </c>
      <c r="DL360" s="17"/>
    </row>
    <row r="361" spans="1:116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>
        <f t="shared" si="348"/>
        <v>0</v>
      </c>
      <c r="AZ361" s="6">
        <f t="shared" si="349"/>
        <v>0</v>
      </c>
      <c r="BA361" s="6">
        <f t="shared" si="350"/>
        <v>0</v>
      </c>
      <c r="BB361" s="6">
        <f t="shared" si="351"/>
        <v>0</v>
      </c>
      <c r="BC361" s="6">
        <f t="shared" si="352"/>
        <v>0</v>
      </c>
      <c r="BD361" s="6">
        <f t="shared" si="353"/>
        <v>0</v>
      </c>
      <c r="BE361" s="6">
        <f t="shared" si="354"/>
        <v>0</v>
      </c>
      <c r="BF361" s="6">
        <f t="shared" si="355"/>
        <v>0</v>
      </c>
      <c r="BG361" s="6">
        <f t="shared" si="356"/>
        <v>0</v>
      </c>
      <c r="BH361" s="6">
        <f t="shared" si="357"/>
        <v>0</v>
      </c>
      <c r="BI361" s="6">
        <f t="shared" si="358"/>
        <v>0</v>
      </c>
      <c r="BJ361" s="6">
        <f t="shared" si="359"/>
        <v>0</v>
      </c>
      <c r="BK361" s="6">
        <f t="shared" si="360"/>
        <v>0</v>
      </c>
      <c r="BL361" s="6">
        <f t="shared" si="361"/>
        <v>0</v>
      </c>
      <c r="BM361" s="6">
        <f t="shared" si="362"/>
        <v>0</v>
      </c>
      <c r="BN361" s="6">
        <f t="shared" si="363"/>
        <v>0</v>
      </c>
      <c r="BO361" s="6">
        <f t="shared" si="364"/>
        <v>0</v>
      </c>
      <c r="BP361" s="6">
        <f t="shared" si="365"/>
        <v>0</v>
      </c>
      <c r="BQ361" s="6">
        <f t="shared" si="366"/>
        <v>0</v>
      </c>
      <c r="BR361" s="6">
        <f t="shared" si="367"/>
        <v>0</v>
      </c>
      <c r="BS361" s="6">
        <f t="shared" si="368"/>
        <v>0</v>
      </c>
      <c r="BT361" s="6">
        <f t="shared" si="369"/>
        <v>0</v>
      </c>
      <c r="BU361" s="6">
        <f t="shared" si="370"/>
        <v>0</v>
      </c>
      <c r="BV361" s="6">
        <f t="shared" si="371"/>
        <v>0</v>
      </c>
      <c r="BW361" s="6">
        <f t="shared" si="372"/>
        <v>0</v>
      </c>
      <c r="BX361" s="6">
        <f t="shared" si="373"/>
        <v>0</v>
      </c>
      <c r="BY361" s="6">
        <f t="shared" si="374"/>
        <v>0</v>
      </c>
      <c r="BZ361" s="6">
        <f t="shared" si="375"/>
        <v>0</v>
      </c>
      <c r="CA361" s="6">
        <f t="shared" si="376"/>
        <v>0</v>
      </c>
      <c r="CB361" s="6">
        <f t="shared" si="377"/>
        <v>0</v>
      </c>
      <c r="CC361" s="6">
        <f t="shared" si="378"/>
        <v>0</v>
      </c>
      <c r="CD361" s="6">
        <f t="shared" si="379"/>
        <v>0</v>
      </c>
      <c r="CE361" s="6">
        <f t="shared" si="380"/>
        <v>0</v>
      </c>
      <c r="CF361" s="6">
        <f t="shared" si="381"/>
        <v>0</v>
      </c>
      <c r="CG361" s="6">
        <f t="shared" si="382"/>
        <v>0</v>
      </c>
      <c r="CH361" s="6">
        <f t="shared" si="383"/>
        <v>0</v>
      </c>
      <c r="CI361" s="6">
        <f t="shared" si="384"/>
        <v>0</v>
      </c>
      <c r="CJ361" s="6">
        <f t="shared" si="385"/>
        <v>0</v>
      </c>
      <c r="CK361" s="6">
        <f t="shared" si="386"/>
        <v>0</v>
      </c>
      <c r="CL361" s="6">
        <f t="shared" si="387"/>
        <v>0</v>
      </c>
      <c r="CM361" s="6">
        <f t="shared" si="388"/>
        <v>0</v>
      </c>
      <c r="CN361" s="6">
        <f t="shared" si="389"/>
        <v>0</v>
      </c>
      <c r="CO361" s="6">
        <f t="shared" si="390"/>
        <v>0</v>
      </c>
      <c r="CP361" s="6">
        <f t="shared" si="391"/>
        <v>0</v>
      </c>
      <c r="CQ361" s="6">
        <f t="shared" si="392"/>
        <v>0</v>
      </c>
      <c r="CR361" s="6">
        <f t="shared" si="393"/>
        <v>0</v>
      </c>
      <c r="CS361" s="6">
        <f t="shared" si="394"/>
        <v>0</v>
      </c>
      <c r="CT361" s="6">
        <f t="shared" si="395"/>
        <v>0</v>
      </c>
      <c r="CU361" s="6">
        <f t="shared" si="396"/>
        <v>0</v>
      </c>
      <c r="CV361" s="6">
        <f t="shared" si="397"/>
        <v>0</v>
      </c>
      <c r="CW361" s="6">
        <f t="shared" si="398"/>
        <v>0</v>
      </c>
      <c r="CX361" s="6">
        <f t="shared" si="399"/>
        <v>0</v>
      </c>
      <c r="CY361" s="3">
        <f t="shared" si="400"/>
        <v>0</v>
      </c>
      <c r="CZ361" s="46">
        <f t="shared" si="401"/>
        <v>0</v>
      </c>
      <c r="DA361" s="6">
        <f t="shared" si="402"/>
        <v>0</v>
      </c>
      <c r="DB361" s="16">
        <f t="shared" si="403"/>
        <v>0</v>
      </c>
      <c r="DC361" s="6">
        <f t="shared" si="404"/>
        <v>0</v>
      </c>
      <c r="DD361" s="45">
        <f t="shared" si="405"/>
        <v>0</v>
      </c>
      <c r="DE361" s="6">
        <f t="shared" si="406"/>
        <v>0</v>
      </c>
      <c r="DF361" s="45">
        <f t="shared" si="407"/>
        <v>0</v>
      </c>
      <c r="DG361" s="6">
        <f t="shared" si="408"/>
        <v>0</v>
      </c>
      <c r="DH361" s="7">
        <f t="shared" si="409"/>
        <v>0</v>
      </c>
      <c r="DI361" s="6">
        <f t="shared" si="410"/>
        <v>0</v>
      </c>
      <c r="DJ361" s="47">
        <f t="shared" si="411"/>
        <v>0</v>
      </c>
      <c r="DL361" s="17"/>
    </row>
    <row r="362" spans="1:116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>
        <f t="shared" si="348"/>
        <v>0</v>
      </c>
      <c r="AZ362" s="6">
        <f t="shared" si="349"/>
        <v>0</v>
      </c>
      <c r="BA362" s="6">
        <f t="shared" si="350"/>
        <v>0</v>
      </c>
      <c r="BB362" s="6">
        <f t="shared" si="351"/>
        <v>0</v>
      </c>
      <c r="BC362" s="6">
        <f t="shared" si="352"/>
        <v>0</v>
      </c>
      <c r="BD362" s="6">
        <f t="shared" si="353"/>
        <v>0</v>
      </c>
      <c r="BE362" s="6">
        <f t="shared" si="354"/>
        <v>0</v>
      </c>
      <c r="BF362" s="6">
        <f t="shared" si="355"/>
        <v>0</v>
      </c>
      <c r="BG362" s="6">
        <f t="shared" si="356"/>
        <v>0</v>
      </c>
      <c r="BH362" s="6">
        <f t="shared" si="357"/>
        <v>0</v>
      </c>
      <c r="BI362" s="6">
        <f t="shared" si="358"/>
        <v>0</v>
      </c>
      <c r="BJ362" s="6">
        <f t="shared" si="359"/>
        <v>0</v>
      </c>
      <c r="BK362" s="6">
        <f t="shared" si="360"/>
        <v>0</v>
      </c>
      <c r="BL362" s="6">
        <f t="shared" si="361"/>
        <v>0</v>
      </c>
      <c r="BM362" s="6">
        <f t="shared" si="362"/>
        <v>0</v>
      </c>
      <c r="BN362" s="6">
        <f t="shared" si="363"/>
        <v>0</v>
      </c>
      <c r="BO362" s="6">
        <f t="shared" si="364"/>
        <v>0</v>
      </c>
      <c r="BP362" s="6">
        <f t="shared" si="365"/>
        <v>0</v>
      </c>
      <c r="BQ362" s="6">
        <f t="shared" si="366"/>
        <v>0</v>
      </c>
      <c r="BR362" s="6">
        <f t="shared" si="367"/>
        <v>0</v>
      </c>
      <c r="BS362" s="6">
        <f t="shared" si="368"/>
        <v>0</v>
      </c>
      <c r="BT362" s="6">
        <f t="shared" si="369"/>
        <v>0</v>
      </c>
      <c r="BU362" s="6">
        <f t="shared" si="370"/>
        <v>0</v>
      </c>
      <c r="BV362" s="6">
        <f t="shared" si="371"/>
        <v>0</v>
      </c>
      <c r="BW362" s="6">
        <f t="shared" si="372"/>
        <v>0</v>
      </c>
      <c r="BX362" s="6">
        <f t="shared" si="373"/>
        <v>0</v>
      </c>
      <c r="BY362" s="6">
        <f t="shared" si="374"/>
        <v>0</v>
      </c>
      <c r="BZ362" s="6">
        <f t="shared" si="375"/>
        <v>0</v>
      </c>
      <c r="CA362" s="6">
        <f t="shared" si="376"/>
        <v>0</v>
      </c>
      <c r="CB362" s="6">
        <f t="shared" si="377"/>
        <v>0</v>
      </c>
      <c r="CC362" s="6">
        <f t="shared" si="378"/>
        <v>0</v>
      </c>
      <c r="CD362" s="6">
        <f t="shared" si="379"/>
        <v>0</v>
      </c>
      <c r="CE362" s="6">
        <f t="shared" si="380"/>
        <v>0</v>
      </c>
      <c r="CF362" s="6">
        <f t="shared" si="381"/>
        <v>0</v>
      </c>
      <c r="CG362" s="6">
        <f t="shared" si="382"/>
        <v>0</v>
      </c>
      <c r="CH362" s="6">
        <f t="shared" si="383"/>
        <v>0</v>
      </c>
      <c r="CI362" s="6">
        <f t="shared" si="384"/>
        <v>0</v>
      </c>
      <c r="CJ362" s="6">
        <f t="shared" si="385"/>
        <v>0</v>
      </c>
      <c r="CK362" s="6">
        <f t="shared" si="386"/>
        <v>0</v>
      </c>
      <c r="CL362" s="6">
        <f t="shared" si="387"/>
        <v>0</v>
      </c>
      <c r="CM362" s="6">
        <f t="shared" si="388"/>
        <v>0</v>
      </c>
      <c r="CN362" s="6">
        <f t="shared" si="389"/>
        <v>0</v>
      </c>
      <c r="CO362" s="6">
        <f t="shared" si="390"/>
        <v>0</v>
      </c>
      <c r="CP362" s="6">
        <f t="shared" si="391"/>
        <v>0</v>
      </c>
      <c r="CQ362" s="6">
        <f t="shared" si="392"/>
        <v>0</v>
      </c>
      <c r="CR362" s="6">
        <f t="shared" si="393"/>
        <v>0</v>
      </c>
      <c r="CS362" s="6">
        <f t="shared" si="394"/>
        <v>0</v>
      </c>
      <c r="CT362" s="6">
        <f t="shared" si="395"/>
        <v>0</v>
      </c>
      <c r="CU362" s="6">
        <f t="shared" si="396"/>
        <v>0</v>
      </c>
      <c r="CV362" s="6">
        <f t="shared" si="397"/>
        <v>0</v>
      </c>
      <c r="CW362" s="6">
        <f t="shared" si="398"/>
        <v>0</v>
      </c>
      <c r="CX362" s="6">
        <f t="shared" si="399"/>
        <v>0</v>
      </c>
      <c r="CY362" s="3">
        <f t="shared" si="400"/>
        <v>0</v>
      </c>
      <c r="CZ362" s="46">
        <f t="shared" si="401"/>
        <v>0</v>
      </c>
      <c r="DA362" s="6">
        <f t="shared" si="402"/>
        <v>0</v>
      </c>
      <c r="DB362" s="16">
        <f t="shared" si="403"/>
        <v>0</v>
      </c>
      <c r="DC362" s="6">
        <f t="shared" si="404"/>
        <v>0</v>
      </c>
      <c r="DD362" s="45">
        <f t="shared" si="405"/>
        <v>0</v>
      </c>
      <c r="DE362" s="6">
        <f t="shared" si="406"/>
        <v>0</v>
      </c>
      <c r="DF362" s="45">
        <f t="shared" si="407"/>
        <v>0</v>
      </c>
      <c r="DG362" s="6">
        <f t="shared" si="408"/>
        <v>0</v>
      </c>
      <c r="DH362" s="7">
        <f t="shared" si="409"/>
        <v>0</v>
      </c>
      <c r="DI362" s="6">
        <f t="shared" si="410"/>
        <v>0</v>
      </c>
      <c r="DJ362" s="47">
        <f t="shared" si="411"/>
        <v>0</v>
      </c>
      <c r="DL362" s="17"/>
    </row>
    <row r="363" spans="1:116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>
        <f t="shared" si="348"/>
        <v>0</v>
      </c>
      <c r="AZ363" s="6">
        <f t="shared" si="349"/>
        <v>0</v>
      </c>
      <c r="BA363" s="6">
        <f t="shared" si="350"/>
        <v>0</v>
      </c>
      <c r="BB363" s="6">
        <f t="shared" si="351"/>
        <v>0</v>
      </c>
      <c r="BC363" s="6">
        <f t="shared" si="352"/>
        <v>0</v>
      </c>
      <c r="BD363" s="6">
        <f t="shared" si="353"/>
        <v>0</v>
      </c>
      <c r="BE363" s="6">
        <f t="shared" si="354"/>
        <v>0</v>
      </c>
      <c r="BF363" s="6">
        <f t="shared" si="355"/>
        <v>0</v>
      </c>
      <c r="BG363" s="6">
        <f t="shared" si="356"/>
        <v>0</v>
      </c>
      <c r="BH363" s="6">
        <f t="shared" si="357"/>
        <v>0</v>
      </c>
      <c r="BI363" s="6">
        <f t="shared" si="358"/>
        <v>0</v>
      </c>
      <c r="BJ363" s="6">
        <f t="shared" si="359"/>
        <v>0</v>
      </c>
      <c r="BK363" s="6">
        <f t="shared" si="360"/>
        <v>0</v>
      </c>
      <c r="BL363" s="6">
        <f t="shared" si="361"/>
        <v>0</v>
      </c>
      <c r="BM363" s="6">
        <f t="shared" si="362"/>
        <v>0</v>
      </c>
      <c r="BN363" s="6">
        <f t="shared" si="363"/>
        <v>0</v>
      </c>
      <c r="BO363" s="6">
        <f t="shared" si="364"/>
        <v>0</v>
      </c>
      <c r="BP363" s="6">
        <f t="shared" si="365"/>
        <v>0</v>
      </c>
      <c r="BQ363" s="6">
        <f t="shared" si="366"/>
        <v>0</v>
      </c>
      <c r="BR363" s="6">
        <f t="shared" si="367"/>
        <v>0</v>
      </c>
      <c r="BS363" s="6">
        <f t="shared" si="368"/>
        <v>0</v>
      </c>
      <c r="BT363" s="6">
        <f t="shared" si="369"/>
        <v>0</v>
      </c>
      <c r="BU363" s="6">
        <f t="shared" si="370"/>
        <v>0</v>
      </c>
      <c r="BV363" s="6">
        <f t="shared" si="371"/>
        <v>0</v>
      </c>
      <c r="BW363" s="6">
        <f t="shared" si="372"/>
        <v>0</v>
      </c>
      <c r="BX363" s="6">
        <f t="shared" si="373"/>
        <v>0</v>
      </c>
      <c r="BY363" s="6">
        <f t="shared" si="374"/>
        <v>0</v>
      </c>
      <c r="BZ363" s="6">
        <f t="shared" si="375"/>
        <v>0</v>
      </c>
      <c r="CA363" s="6">
        <f t="shared" si="376"/>
        <v>0</v>
      </c>
      <c r="CB363" s="6">
        <f t="shared" si="377"/>
        <v>0</v>
      </c>
      <c r="CC363" s="6">
        <f t="shared" si="378"/>
        <v>0</v>
      </c>
      <c r="CD363" s="6">
        <f t="shared" si="379"/>
        <v>0</v>
      </c>
      <c r="CE363" s="6">
        <f t="shared" si="380"/>
        <v>0</v>
      </c>
      <c r="CF363" s="6">
        <f t="shared" si="381"/>
        <v>0</v>
      </c>
      <c r="CG363" s="6">
        <f t="shared" si="382"/>
        <v>0</v>
      </c>
      <c r="CH363" s="6">
        <f t="shared" si="383"/>
        <v>0</v>
      </c>
      <c r="CI363" s="6">
        <f t="shared" si="384"/>
        <v>0</v>
      </c>
      <c r="CJ363" s="6">
        <f t="shared" si="385"/>
        <v>0</v>
      </c>
      <c r="CK363" s="6">
        <f t="shared" si="386"/>
        <v>0</v>
      </c>
      <c r="CL363" s="6">
        <f t="shared" si="387"/>
        <v>0</v>
      </c>
      <c r="CM363" s="6">
        <f t="shared" si="388"/>
        <v>0</v>
      </c>
      <c r="CN363" s="6">
        <f t="shared" si="389"/>
        <v>0</v>
      </c>
      <c r="CO363" s="6">
        <f t="shared" si="390"/>
        <v>0</v>
      </c>
      <c r="CP363" s="6">
        <f t="shared" si="391"/>
        <v>0</v>
      </c>
      <c r="CQ363" s="6">
        <f t="shared" si="392"/>
        <v>0</v>
      </c>
      <c r="CR363" s="6">
        <f t="shared" si="393"/>
        <v>0</v>
      </c>
      <c r="CS363" s="6">
        <f t="shared" si="394"/>
        <v>0</v>
      </c>
      <c r="CT363" s="6">
        <f t="shared" si="395"/>
        <v>0</v>
      </c>
      <c r="CU363" s="6">
        <f t="shared" si="396"/>
        <v>0</v>
      </c>
      <c r="CV363" s="6">
        <f t="shared" si="397"/>
        <v>0</v>
      </c>
      <c r="CW363" s="6">
        <f t="shared" si="398"/>
        <v>0</v>
      </c>
      <c r="CX363" s="6">
        <f t="shared" si="399"/>
        <v>0</v>
      </c>
      <c r="CY363" s="3">
        <f t="shared" si="400"/>
        <v>0</v>
      </c>
      <c r="CZ363" s="46">
        <f t="shared" si="401"/>
        <v>0</v>
      </c>
      <c r="DA363" s="6">
        <f t="shared" si="402"/>
        <v>0</v>
      </c>
      <c r="DB363" s="16">
        <f t="shared" si="403"/>
        <v>0</v>
      </c>
      <c r="DC363" s="6">
        <f t="shared" si="404"/>
        <v>0</v>
      </c>
      <c r="DD363" s="45">
        <f t="shared" si="405"/>
        <v>0</v>
      </c>
      <c r="DE363" s="6">
        <f t="shared" si="406"/>
        <v>0</v>
      </c>
      <c r="DF363" s="45">
        <f t="shared" si="407"/>
        <v>0</v>
      </c>
      <c r="DG363" s="6">
        <f t="shared" si="408"/>
        <v>0</v>
      </c>
      <c r="DH363" s="7">
        <f t="shared" si="409"/>
        <v>0</v>
      </c>
      <c r="DI363" s="6">
        <f t="shared" si="410"/>
        <v>0</v>
      </c>
      <c r="DJ363" s="47">
        <f t="shared" si="411"/>
        <v>0</v>
      </c>
      <c r="DL363" s="17"/>
    </row>
    <row r="364" spans="1:116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>
        <f t="shared" si="348"/>
        <v>0</v>
      </c>
      <c r="AZ364" s="6">
        <f t="shared" si="349"/>
        <v>0</v>
      </c>
      <c r="BA364" s="6">
        <f t="shared" si="350"/>
        <v>0</v>
      </c>
      <c r="BB364" s="6">
        <f t="shared" si="351"/>
        <v>0</v>
      </c>
      <c r="BC364" s="6">
        <f t="shared" si="352"/>
        <v>0</v>
      </c>
      <c r="BD364" s="6">
        <f t="shared" si="353"/>
        <v>0</v>
      </c>
      <c r="BE364" s="6">
        <f t="shared" si="354"/>
        <v>0</v>
      </c>
      <c r="BF364" s="6">
        <f t="shared" si="355"/>
        <v>0</v>
      </c>
      <c r="BG364" s="6">
        <f t="shared" si="356"/>
        <v>0</v>
      </c>
      <c r="BH364" s="6">
        <f t="shared" si="357"/>
        <v>0</v>
      </c>
      <c r="BI364" s="6">
        <f t="shared" si="358"/>
        <v>0</v>
      </c>
      <c r="BJ364" s="6">
        <f t="shared" si="359"/>
        <v>0</v>
      </c>
      <c r="BK364" s="6">
        <f t="shared" si="360"/>
        <v>0</v>
      </c>
      <c r="BL364" s="6">
        <f t="shared" si="361"/>
        <v>0</v>
      </c>
      <c r="BM364" s="6">
        <f t="shared" si="362"/>
        <v>0</v>
      </c>
      <c r="BN364" s="6">
        <f t="shared" si="363"/>
        <v>0</v>
      </c>
      <c r="BO364" s="6">
        <f t="shared" si="364"/>
        <v>0</v>
      </c>
      <c r="BP364" s="6">
        <f t="shared" si="365"/>
        <v>0</v>
      </c>
      <c r="BQ364" s="6">
        <f t="shared" si="366"/>
        <v>0</v>
      </c>
      <c r="BR364" s="6">
        <f t="shared" si="367"/>
        <v>0</v>
      </c>
      <c r="BS364" s="6">
        <f t="shared" si="368"/>
        <v>0</v>
      </c>
      <c r="BT364" s="6">
        <f t="shared" si="369"/>
        <v>0</v>
      </c>
      <c r="BU364" s="6">
        <f t="shared" si="370"/>
        <v>0</v>
      </c>
      <c r="BV364" s="6">
        <f t="shared" si="371"/>
        <v>0</v>
      </c>
      <c r="BW364" s="6">
        <f t="shared" si="372"/>
        <v>0</v>
      </c>
      <c r="BX364" s="6">
        <f t="shared" si="373"/>
        <v>0</v>
      </c>
      <c r="BY364" s="6">
        <f t="shared" si="374"/>
        <v>0</v>
      </c>
      <c r="BZ364" s="6">
        <f t="shared" si="375"/>
        <v>0</v>
      </c>
      <c r="CA364" s="6">
        <f t="shared" si="376"/>
        <v>0</v>
      </c>
      <c r="CB364" s="6">
        <f t="shared" si="377"/>
        <v>0</v>
      </c>
      <c r="CC364" s="6">
        <f t="shared" si="378"/>
        <v>0</v>
      </c>
      <c r="CD364" s="6">
        <f t="shared" si="379"/>
        <v>0</v>
      </c>
      <c r="CE364" s="6">
        <f t="shared" si="380"/>
        <v>0</v>
      </c>
      <c r="CF364" s="6">
        <f t="shared" si="381"/>
        <v>0</v>
      </c>
      <c r="CG364" s="6">
        <f t="shared" si="382"/>
        <v>0</v>
      </c>
      <c r="CH364" s="6">
        <f t="shared" si="383"/>
        <v>0</v>
      </c>
      <c r="CI364" s="6">
        <f t="shared" si="384"/>
        <v>0</v>
      </c>
      <c r="CJ364" s="6">
        <f t="shared" si="385"/>
        <v>0</v>
      </c>
      <c r="CK364" s="6">
        <f t="shared" si="386"/>
        <v>0</v>
      </c>
      <c r="CL364" s="6">
        <f t="shared" si="387"/>
        <v>0</v>
      </c>
      <c r="CM364" s="6">
        <f t="shared" si="388"/>
        <v>0</v>
      </c>
      <c r="CN364" s="6">
        <f t="shared" si="389"/>
        <v>0</v>
      </c>
      <c r="CO364" s="6">
        <f t="shared" si="390"/>
        <v>0</v>
      </c>
      <c r="CP364" s="6">
        <f t="shared" si="391"/>
        <v>0</v>
      </c>
      <c r="CQ364" s="6">
        <f t="shared" si="392"/>
        <v>0</v>
      </c>
      <c r="CR364" s="6">
        <f t="shared" si="393"/>
        <v>0</v>
      </c>
      <c r="CS364" s="6">
        <f t="shared" si="394"/>
        <v>0</v>
      </c>
      <c r="CT364" s="6">
        <f t="shared" si="395"/>
        <v>0</v>
      </c>
      <c r="CU364" s="6">
        <f t="shared" si="396"/>
        <v>0</v>
      </c>
      <c r="CV364" s="6">
        <f t="shared" si="397"/>
        <v>0</v>
      </c>
      <c r="CW364" s="6">
        <f t="shared" si="398"/>
        <v>0</v>
      </c>
      <c r="CX364" s="6">
        <f t="shared" si="399"/>
        <v>0</v>
      </c>
      <c r="CY364" s="3">
        <f t="shared" si="400"/>
        <v>0</v>
      </c>
      <c r="CZ364" s="46">
        <f t="shared" si="401"/>
        <v>0</v>
      </c>
      <c r="DA364" s="6">
        <f t="shared" si="402"/>
        <v>0</v>
      </c>
      <c r="DB364" s="16">
        <f t="shared" si="403"/>
        <v>0</v>
      </c>
      <c r="DC364" s="6">
        <f t="shared" si="404"/>
        <v>0</v>
      </c>
      <c r="DD364" s="45">
        <f t="shared" si="405"/>
        <v>0</v>
      </c>
      <c r="DE364" s="6">
        <f t="shared" si="406"/>
        <v>0</v>
      </c>
      <c r="DF364" s="45">
        <f t="shared" si="407"/>
        <v>0</v>
      </c>
      <c r="DG364" s="6">
        <f t="shared" si="408"/>
        <v>0</v>
      </c>
      <c r="DH364" s="7">
        <f t="shared" si="409"/>
        <v>0</v>
      </c>
      <c r="DI364" s="6">
        <f t="shared" si="410"/>
        <v>0</v>
      </c>
      <c r="DJ364" s="47">
        <f t="shared" si="411"/>
        <v>0</v>
      </c>
      <c r="DL364" s="17"/>
    </row>
    <row r="365" spans="1:116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>
        <f t="shared" si="348"/>
        <v>0</v>
      </c>
      <c r="AZ365" s="6">
        <f t="shared" si="349"/>
        <v>0</v>
      </c>
      <c r="BA365" s="6">
        <f t="shared" si="350"/>
        <v>0</v>
      </c>
      <c r="BB365" s="6">
        <f t="shared" si="351"/>
        <v>0</v>
      </c>
      <c r="BC365" s="6">
        <f t="shared" si="352"/>
        <v>0</v>
      </c>
      <c r="BD365" s="6">
        <f t="shared" si="353"/>
        <v>0</v>
      </c>
      <c r="BE365" s="6">
        <f t="shared" si="354"/>
        <v>0</v>
      </c>
      <c r="BF365" s="6">
        <f t="shared" si="355"/>
        <v>0</v>
      </c>
      <c r="BG365" s="6">
        <f t="shared" si="356"/>
        <v>0</v>
      </c>
      <c r="BH365" s="6">
        <f t="shared" si="357"/>
        <v>0</v>
      </c>
      <c r="BI365" s="6">
        <f t="shared" si="358"/>
        <v>0</v>
      </c>
      <c r="BJ365" s="6">
        <f t="shared" si="359"/>
        <v>0</v>
      </c>
      <c r="BK365" s="6">
        <f t="shared" si="360"/>
        <v>0</v>
      </c>
      <c r="BL365" s="6">
        <f t="shared" si="361"/>
        <v>0</v>
      </c>
      <c r="BM365" s="6">
        <f t="shared" si="362"/>
        <v>0</v>
      </c>
      <c r="BN365" s="6">
        <f t="shared" si="363"/>
        <v>0</v>
      </c>
      <c r="BO365" s="6">
        <f t="shared" si="364"/>
        <v>0</v>
      </c>
      <c r="BP365" s="6">
        <f t="shared" si="365"/>
        <v>0</v>
      </c>
      <c r="BQ365" s="6">
        <f t="shared" si="366"/>
        <v>0</v>
      </c>
      <c r="BR365" s="6">
        <f t="shared" si="367"/>
        <v>0</v>
      </c>
      <c r="BS365" s="6">
        <f t="shared" si="368"/>
        <v>0</v>
      </c>
      <c r="BT365" s="6">
        <f t="shared" si="369"/>
        <v>0</v>
      </c>
      <c r="BU365" s="6">
        <f t="shared" si="370"/>
        <v>0</v>
      </c>
      <c r="BV365" s="6">
        <f t="shared" si="371"/>
        <v>0</v>
      </c>
      <c r="BW365" s="6">
        <f t="shared" si="372"/>
        <v>0</v>
      </c>
      <c r="BX365" s="6">
        <f t="shared" si="373"/>
        <v>0</v>
      </c>
      <c r="BY365" s="6">
        <f t="shared" si="374"/>
        <v>0</v>
      </c>
      <c r="BZ365" s="6">
        <f t="shared" si="375"/>
        <v>0</v>
      </c>
      <c r="CA365" s="6">
        <f t="shared" si="376"/>
        <v>0</v>
      </c>
      <c r="CB365" s="6">
        <f t="shared" si="377"/>
        <v>0</v>
      </c>
      <c r="CC365" s="6">
        <f t="shared" si="378"/>
        <v>0</v>
      </c>
      <c r="CD365" s="6">
        <f t="shared" si="379"/>
        <v>0</v>
      </c>
      <c r="CE365" s="6">
        <f t="shared" si="380"/>
        <v>0</v>
      </c>
      <c r="CF365" s="6">
        <f t="shared" si="381"/>
        <v>0</v>
      </c>
      <c r="CG365" s="6">
        <f t="shared" si="382"/>
        <v>0</v>
      </c>
      <c r="CH365" s="6">
        <f t="shared" si="383"/>
        <v>0</v>
      </c>
      <c r="CI365" s="6">
        <f t="shared" si="384"/>
        <v>0</v>
      </c>
      <c r="CJ365" s="6">
        <f t="shared" si="385"/>
        <v>0</v>
      </c>
      <c r="CK365" s="6">
        <f t="shared" si="386"/>
        <v>0</v>
      </c>
      <c r="CL365" s="6">
        <f t="shared" si="387"/>
        <v>0</v>
      </c>
      <c r="CM365" s="6">
        <f t="shared" si="388"/>
        <v>0</v>
      </c>
      <c r="CN365" s="6">
        <f t="shared" si="389"/>
        <v>0</v>
      </c>
      <c r="CO365" s="6">
        <f t="shared" si="390"/>
        <v>0</v>
      </c>
      <c r="CP365" s="6">
        <f t="shared" si="391"/>
        <v>0</v>
      </c>
      <c r="CQ365" s="6">
        <f t="shared" si="392"/>
        <v>0</v>
      </c>
      <c r="CR365" s="6">
        <f t="shared" si="393"/>
        <v>0</v>
      </c>
      <c r="CS365" s="6">
        <f t="shared" si="394"/>
        <v>0</v>
      </c>
      <c r="CT365" s="6">
        <f t="shared" si="395"/>
        <v>0</v>
      </c>
      <c r="CU365" s="6">
        <f t="shared" si="396"/>
        <v>0</v>
      </c>
      <c r="CV365" s="6">
        <f t="shared" si="397"/>
        <v>0</v>
      </c>
      <c r="CW365" s="6">
        <f t="shared" si="398"/>
        <v>0</v>
      </c>
      <c r="CX365" s="6">
        <f t="shared" si="399"/>
        <v>0</v>
      </c>
      <c r="CY365" s="3">
        <f t="shared" si="400"/>
        <v>0</v>
      </c>
      <c r="CZ365" s="46">
        <f t="shared" si="401"/>
        <v>0</v>
      </c>
      <c r="DA365" s="6">
        <f t="shared" si="402"/>
        <v>0</v>
      </c>
      <c r="DB365" s="16">
        <f t="shared" si="403"/>
        <v>0</v>
      </c>
      <c r="DC365" s="6">
        <f t="shared" si="404"/>
        <v>0</v>
      </c>
      <c r="DD365" s="45">
        <f t="shared" si="405"/>
        <v>0</v>
      </c>
      <c r="DE365" s="6">
        <f t="shared" si="406"/>
        <v>0</v>
      </c>
      <c r="DF365" s="45">
        <f t="shared" si="407"/>
        <v>0</v>
      </c>
      <c r="DG365" s="6">
        <f t="shared" si="408"/>
        <v>0</v>
      </c>
      <c r="DH365" s="7">
        <f t="shared" si="409"/>
        <v>0</v>
      </c>
      <c r="DI365" s="6">
        <f t="shared" si="410"/>
        <v>0</v>
      </c>
      <c r="DJ365" s="47">
        <f t="shared" si="411"/>
        <v>0</v>
      </c>
      <c r="DL365" s="17"/>
    </row>
    <row r="366" spans="1:116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>
        <f t="shared" si="348"/>
        <v>0</v>
      </c>
      <c r="AZ366" s="6">
        <f t="shared" si="349"/>
        <v>0</v>
      </c>
      <c r="BA366" s="6">
        <f t="shared" si="350"/>
        <v>0</v>
      </c>
      <c r="BB366" s="6">
        <f t="shared" si="351"/>
        <v>0</v>
      </c>
      <c r="BC366" s="6">
        <f t="shared" si="352"/>
        <v>0</v>
      </c>
      <c r="BD366" s="6">
        <f t="shared" si="353"/>
        <v>0</v>
      </c>
      <c r="BE366" s="6">
        <f t="shared" si="354"/>
        <v>0</v>
      </c>
      <c r="BF366" s="6">
        <f t="shared" si="355"/>
        <v>0</v>
      </c>
      <c r="BG366" s="6">
        <f t="shared" si="356"/>
        <v>0</v>
      </c>
      <c r="BH366" s="6">
        <f t="shared" si="357"/>
        <v>0</v>
      </c>
      <c r="BI366" s="6">
        <f t="shared" si="358"/>
        <v>0</v>
      </c>
      <c r="BJ366" s="6">
        <f t="shared" si="359"/>
        <v>0</v>
      </c>
      <c r="BK366" s="6">
        <f t="shared" si="360"/>
        <v>0</v>
      </c>
      <c r="BL366" s="6">
        <f t="shared" si="361"/>
        <v>0</v>
      </c>
      <c r="BM366" s="6">
        <f t="shared" si="362"/>
        <v>0</v>
      </c>
      <c r="BN366" s="6">
        <f t="shared" si="363"/>
        <v>0</v>
      </c>
      <c r="BO366" s="6">
        <f t="shared" si="364"/>
        <v>0</v>
      </c>
      <c r="BP366" s="6">
        <f t="shared" si="365"/>
        <v>0</v>
      </c>
      <c r="BQ366" s="6">
        <f t="shared" si="366"/>
        <v>0</v>
      </c>
      <c r="BR366" s="6">
        <f t="shared" si="367"/>
        <v>0</v>
      </c>
      <c r="BS366" s="6">
        <f t="shared" si="368"/>
        <v>0</v>
      </c>
      <c r="BT366" s="6">
        <f t="shared" si="369"/>
        <v>0</v>
      </c>
      <c r="BU366" s="6">
        <f t="shared" si="370"/>
        <v>0</v>
      </c>
      <c r="BV366" s="6">
        <f t="shared" si="371"/>
        <v>0</v>
      </c>
      <c r="BW366" s="6">
        <f t="shared" si="372"/>
        <v>0</v>
      </c>
      <c r="BX366" s="6">
        <f t="shared" si="373"/>
        <v>0</v>
      </c>
      <c r="BY366" s="6">
        <f t="shared" si="374"/>
        <v>0</v>
      </c>
      <c r="BZ366" s="6">
        <f t="shared" si="375"/>
        <v>0</v>
      </c>
      <c r="CA366" s="6">
        <f t="shared" si="376"/>
        <v>0</v>
      </c>
      <c r="CB366" s="6">
        <f t="shared" si="377"/>
        <v>0</v>
      </c>
      <c r="CC366" s="6">
        <f t="shared" si="378"/>
        <v>0</v>
      </c>
      <c r="CD366" s="6">
        <f t="shared" si="379"/>
        <v>0</v>
      </c>
      <c r="CE366" s="6">
        <f t="shared" si="380"/>
        <v>0</v>
      </c>
      <c r="CF366" s="6">
        <f t="shared" si="381"/>
        <v>0</v>
      </c>
      <c r="CG366" s="6">
        <f t="shared" si="382"/>
        <v>0</v>
      </c>
      <c r="CH366" s="6">
        <f t="shared" si="383"/>
        <v>0</v>
      </c>
      <c r="CI366" s="6">
        <f t="shared" si="384"/>
        <v>0</v>
      </c>
      <c r="CJ366" s="6">
        <f t="shared" si="385"/>
        <v>0</v>
      </c>
      <c r="CK366" s="6">
        <f t="shared" si="386"/>
        <v>0</v>
      </c>
      <c r="CL366" s="6">
        <f t="shared" si="387"/>
        <v>0</v>
      </c>
      <c r="CM366" s="6">
        <f t="shared" si="388"/>
        <v>0</v>
      </c>
      <c r="CN366" s="6">
        <f t="shared" si="389"/>
        <v>0</v>
      </c>
      <c r="CO366" s="6">
        <f t="shared" si="390"/>
        <v>0</v>
      </c>
      <c r="CP366" s="6">
        <f t="shared" si="391"/>
        <v>0</v>
      </c>
      <c r="CQ366" s="6">
        <f t="shared" si="392"/>
        <v>0</v>
      </c>
      <c r="CR366" s="6">
        <f t="shared" si="393"/>
        <v>0</v>
      </c>
      <c r="CS366" s="6">
        <f t="shared" si="394"/>
        <v>0</v>
      </c>
      <c r="CT366" s="6">
        <f t="shared" si="395"/>
        <v>0</v>
      </c>
      <c r="CU366" s="6">
        <f t="shared" si="396"/>
        <v>0</v>
      </c>
      <c r="CV366" s="6">
        <f t="shared" si="397"/>
        <v>0</v>
      </c>
      <c r="CW366" s="6">
        <f t="shared" si="398"/>
        <v>0</v>
      </c>
      <c r="CX366" s="6">
        <f t="shared" si="399"/>
        <v>0</v>
      </c>
      <c r="CY366" s="3">
        <f t="shared" si="400"/>
        <v>0</v>
      </c>
      <c r="CZ366" s="46">
        <f t="shared" si="401"/>
        <v>0</v>
      </c>
      <c r="DA366" s="6">
        <f t="shared" si="402"/>
        <v>0</v>
      </c>
      <c r="DB366" s="16">
        <f t="shared" si="403"/>
        <v>0</v>
      </c>
      <c r="DC366" s="6">
        <f t="shared" si="404"/>
        <v>0</v>
      </c>
      <c r="DD366" s="45">
        <f t="shared" si="405"/>
        <v>0</v>
      </c>
      <c r="DE366" s="6">
        <f t="shared" si="406"/>
        <v>0</v>
      </c>
      <c r="DF366" s="45">
        <f t="shared" si="407"/>
        <v>0</v>
      </c>
      <c r="DG366" s="6">
        <f t="shared" si="408"/>
        <v>0</v>
      </c>
      <c r="DH366" s="7">
        <f t="shared" si="409"/>
        <v>0</v>
      </c>
      <c r="DI366" s="6">
        <f t="shared" si="410"/>
        <v>0</v>
      </c>
      <c r="DJ366" s="47">
        <f t="shared" si="411"/>
        <v>0</v>
      </c>
      <c r="DL366" s="17"/>
    </row>
    <row r="367" spans="1:116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>
        <f t="shared" si="348"/>
        <v>0</v>
      </c>
      <c r="AZ367" s="6">
        <f t="shared" si="349"/>
        <v>0</v>
      </c>
      <c r="BA367" s="6">
        <f t="shared" si="350"/>
        <v>0</v>
      </c>
      <c r="BB367" s="6">
        <f t="shared" si="351"/>
        <v>0</v>
      </c>
      <c r="BC367" s="6">
        <f t="shared" si="352"/>
        <v>0</v>
      </c>
      <c r="BD367" s="6">
        <f t="shared" si="353"/>
        <v>0</v>
      </c>
      <c r="BE367" s="6">
        <f t="shared" si="354"/>
        <v>0</v>
      </c>
      <c r="BF367" s="6">
        <f t="shared" si="355"/>
        <v>0</v>
      </c>
      <c r="BG367" s="6">
        <f t="shared" si="356"/>
        <v>0</v>
      </c>
      <c r="BH367" s="6">
        <f t="shared" si="357"/>
        <v>0</v>
      </c>
      <c r="BI367" s="6">
        <f t="shared" si="358"/>
        <v>0</v>
      </c>
      <c r="BJ367" s="6">
        <f t="shared" si="359"/>
        <v>0</v>
      </c>
      <c r="BK367" s="6">
        <f t="shared" si="360"/>
        <v>0</v>
      </c>
      <c r="BL367" s="6">
        <f t="shared" si="361"/>
        <v>0</v>
      </c>
      <c r="BM367" s="6">
        <f t="shared" si="362"/>
        <v>0</v>
      </c>
      <c r="BN367" s="6">
        <f t="shared" si="363"/>
        <v>0</v>
      </c>
      <c r="BO367" s="6">
        <f t="shared" si="364"/>
        <v>0</v>
      </c>
      <c r="BP367" s="6">
        <f t="shared" si="365"/>
        <v>0</v>
      </c>
      <c r="BQ367" s="6">
        <f t="shared" si="366"/>
        <v>0</v>
      </c>
      <c r="BR367" s="6">
        <f t="shared" si="367"/>
        <v>0</v>
      </c>
      <c r="BS367" s="6">
        <f t="shared" si="368"/>
        <v>0</v>
      </c>
      <c r="BT367" s="6">
        <f t="shared" si="369"/>
        <v>0</v>
      </c>
      <c r="BU367" s="6">
        <f t="shared" si="370"/>
        <v>0</v>
      </c>
      <c r="BV367" s="6">
        <f t="shared" si="371"/>
        <v>0</v>
      </c>
      <c r="BW367" s="6">
        <f t="shared" si="372"/>
        <v>0</v>
      </c>
      <c r="BX367" s="6">
        <f t="shared" si="373"/>
        <v>0</v>
      </c>
      <c r="BY367" s="6">
        <f t="shared" si="374"/>
        <v>0</v>
      </c>
      <c r="BZ367" s="6">
        <f t="shared" si="375"/>
        <v>0</v>
      </c>
      <c r="CA367" s="6">
        <f t="shared" si="376"/>
        <v>0</v>
      </c>
      <c r="CB367" s="6">
        <f t="shared" si="377"/>
        <v>0</v>
      </c>
      <c r="CC367" s="6">
        <f t="shared" si="378"/>
        <v>0</v>
      </c>
      <c r="CD367" s="6">
        <f t="shared" si="379"/>
        <v>0</v>
      </c>
      <c r="CE367" s="6">
        <f t="shared" si="380"/>
        <v>0</v>
      </c>
      <c r="CF367" s="6">
        <f t="shared" si="381"/>
        <v>0</v>
      </c>
      <c r="CG367" s="6">
        <f t="shared" si="382"/>
        <v>0</v>
      </c>
      <c r="CH367" s="6">
        <f t="shared" si="383"/>
        <v>0</v>
      </c>
      <c r="CI367" s="6">
        <f t="shared" si="384"/>
        <v>0</v>
      </c>
      <c r="CJ367" s="6">
        <f t="shared" si="385"/>
        <v>0</v>
      </c>
      <c r="CK367" s="6">
        <f t="shared" si="386"/>
        <v>0</v>
      </c>
      <c r="CL367" s="6">
        <f t="shared" si="387"/>
        <v>0</v>
      </c>
      <c r="CM367" s="6">
        <f t="shared" si="388"/>
        <v>0</v>
      </c>
      <c r="CN367" s="6">
        <f t="shared" si="389"/>
        <v>0</v>
      </c>
      <c r="CO367" s="6">
        <f t="shared" si="390"/>
        <v>0</v>
      </c>
      <c r="CP367" s="6">
        <f t="shared" si="391"/>
        <v>0</v>
      </c>
      <c r="CQ367" s="6">
        <f t="shared" si="392"/>
        <v>0</v>
      </c>
      <c r="CR367" s="6">
        <f t="shared" si="393"/>
        <v>0</v>
      </c>
      <c r="CS367" s="6">
        <f t="shared" si="394"/>
        <v>0</v>
      </c>
      <c r="CT367" s="6">
        <f t="shared" si="395"/>
        <v>0</v>
      </c>
      <c r="CU367" s="6">
        <f t="shared" si="396"/>
        <v>0</v>
      </c>
      <c r="CV367" s="6">
        <f t="shared" si="397"/>
        <v>0</v>
      </c>
      <c r="CW367" s="6">
        <f t="shared" si="398"/>
        <v>0</v>
      </c>
      <c r="CX367" s="6">
        <f t="shared" si="399"/>
        <v>0</v>
      </c>
      <c r="CY367" s="3">
        <f t="shared" si="400"/>
        <v>0</v>
      </c>
      <c r="CZ367" s="46">
        <f t="shared" si="401"/>
        <v>0</v>
      </c>
      <c r="DA367" s="6">
        <f t="shared" si="402"/>
        <v>0</v>
      </c>
      <c r="DB367" s="16">
        <f t="shared" si="403"/>
        <v>0</v>
      </c>
      <c r="DC367" s="6">
        <f t="shared" si="404"/>
        <v>0</v>
      </c>
      <c r="DD367" s="45">
        <f t="shared" si="405"/>
        <v>0</v>
      </c>
      <c r="DE367" s="6">
        <f t="shared" si="406"/>
        <v>0</v>
      </c>
      <c r="DF367" s="45">
        <f t="shared" si="407"/>
        <v>0</v>
      </c>
      <c r="DG367" s="6">
        <f t="shared" si="408"/>
        <v>0</v>
      </c>
      <c r="DH367" s="7">
        <f t="shared" si="409"/>
        <v>0</v>
      </c>
      <c r="DI367" s="6">
        <f t="shared" si="410"/>
        <v>0</v>
      </c>
      <c r="DJ367" s="47">
        <f t="shared" si="411"/>
        <v>0</v>
      </c>
      <c r="DL367" s="17"/>
    </row>
    <row r="368" spans="1:116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>
        <f t="shared" si="348"/>
        <v>0</v>
      </c>
      <c r="AZ368" s="6">
        <f t="shared" si="349"/>
        <v>0</v>
      </c>
      <c r="BA368" s="6">
        <f t="shared" si="350"/>
        <v>0</v>
      </c>
      <c r="BB368" s="6">
        <f t="shared" si="351"/>
        <v>0</v>
      </c>
      <c r="BC368" s="6">
        <f t="shared" si="352"/>
        <v>0</v>
      </c>
      <c r="BD368" s="6">
        <f t="shared" si="353"/>
        <v>0</v>
      </c>
      <c r="BE368" s="6">
        <f t="shared" si="354"/>
        <v>0</v>
      </c>
      <c r="BF368" s="6">
        <f t="shared" si="355"/>
        <v>0</v>
      </c>
      <c r="BG368" s="6">
        <f t="shared" si="356"/>
        <v>0</v>
      </c>
      <c r="BH368" s="6">
        <f t="shared" si="357"/>
        <v>0</v>
      </c>
      <c r="BI368" s="6">
        <f t="shared" si="358"/>
        <v>0</v>
      </c>
      <c r="BJ368" s="6">
        <f t="shared" si="359"/>
        <v>0</v>
      </c>
      <c r="BK368" s="6">
        <f t="shared" si="360"/>
        <v>0</v>
      </c>
      <c r="BL368" s="6">
        <f t="shared" si="361"/>
        <v>0</v>
      </c>
      <c r="BM368" s="6">
        <f t="shared" si="362"/>
        <v>0</v>
      </c>
      <c r="BN368" s="6">
        <f t="shared" si="363"/>
        <v>0</v>
      </c>
      <c r="BO368" s="6">
        <f t="shared" si="364"/>
        <v>0</v>
      </c>
      <c r="BP368" s="6">
        <f t="shared" si="365"/>
        <v>0</v>
      </c>
      <c r="BQ368" s="6">
        <f t="shared" si="366"/>
        <v>0</v>
      </c>
      <c r="BR368" s="6">
        <f t="shared" si="367"/>
        <v>0</v>
      </c>
      <c r="BS368" s="6">
        <f t="shared" si="368"/>
        <v>0</v>
      </c>
      <c r="BT368" s="6">
        <f t="shared" si="369"/>
        <v>0</v>
      </c>
      <c r="BU368" s="6">
        <f t="shared" si="370"/>
        <v>0</v>
      </c>
      <c r="BV368" s="6">
        <f t="shared" si="371"/>
        <v>0</v>
      </c>
      <c r="BW368" s="6">
        <f t="shared" si="372"/>
        <v>0</v>
      </c>
      <c r="BX368" s="6">
        <f t="shared" si="373"/>
        <v>0</v>
      </c>
      <c r="BY368" s="6">
        <f t="shared" si="374"/>
        <v>0</v>
      </c>
      <c r="BZ368" s="6">
        <f t="shared" si="375"/>
        <v>0</v>
      </c>
      <c r="CA368" s="6">
        <f t="shared" si="376"/>
        <v>0</v>
      </c>
      <c r="CB368" s="6">
        <f t="shared" si="377"/>
        <v>0</v>
      </c>
      <c r="CC368" s="6">
        <f t="shared" si="378"/>
        <v>0</v>
      </c>
      <c r="CD368" s="6">
        <f t="shared" si="379"/>
        <v>0</v>
      </c>
      <c r="CE368" s="6">
        <f t="shared" si="380"/>
        <v>0</v>
      </c>
      <c r="CF368" s="6">
        <f t="shared" si="381"/>
        <v>0</v>
      </c>
      <c r="CG368" s="6">
        <f t="shared" si="382"/>
        <v>0</v>
      </c>
      <c r="CH368" s="6">
        <f t="shared" si="383"/>
        <v>0</v>
      </c>
      <c r="CI368" s="6">
        <f t="shared" si="384"/>
        <v>0</v>
      </c>
      <c r="CJ368" s="6">
        <f t="shared" si="385"/>
        <v>0</v>
      </c>
      <c r="CK368" s="6">
        <f t="shared" si="386"/>
        <v>0</v>
      </c>
      <c r="CL368" s="6">
        <f t="shared" si="387"/>
        <v>0</v>
      </c>
      <c r="CM368" s="6">
        <f t="shared" si="388"/>
        <v>0</v>
      </c>
      <c r="CN368" s="6">
        <f t="shared" si="389"/>
        <v>0</v>
      </c>
      <c r="CO368" s="6">
        <f t="shared" si="390"/>
        <v>0</v>
      </c>
      <c r="CP368" s="6">
        <f t="shared" si="391"/>
        <v>0</v>
      </c>
      <c r="CQ368" s="6">
        <f t="shared" si="392"/>
        <v>0</v>
      </c>
      <c r="CR368" s="6">
        <f t="shared" si="393"/>
        <v>0</v>
      </c>
      <c r="CS368" s="6">
        <f t="shared" si="394"/>
        <v>0</v>
      </c>
      <c r="CT368" s="6">
        <f t="shared" si="395"/>
        <v>0</v>
      </c>
      <c r="CU368" s="6">
        <f t="shared" si="396"/>
        <v>0</v>
      </c>
      <c r="CV368" s="6">
        <f t="shared" si="397"/>
        <v>0</v>
      </c>
      <c r="CW368" s="6">
        <f t="shared" si="398"/>
        <v>0</v>
      </c>
      <c r="CX368" s="6">
        <f t="shared" si="399"/>
        <v>0</v>
      </c>
      <c r="CY368" s="3">
        <f t="shared" si="400"/>
        <v>0</v>
      </c>
      <c r="CZ368" s="46">
        <f t="shared" si="401"/>
        <v>0</v>
      </c>
      <c r="DA368" s="6">
        <f t="shared" si="402"/>
        <v>0</v>
      </c>
      <c r="DB368" s="16">
        <f t="shared" si="403"/>
        <v>0</v>
      </c>
      <c r="DC368" s="6">
        <f t="shared" si="404"/>
        <v>0</v>
      </c>
      <c r="DD368" s="45">
        <f t="shared" si="405"/>
        <v>0</v>
      </c>
      <c r="DE368" s="6">
        <f t="shared" si="406"/>
        <v>0</v>
      </c>
      <c r="DF368" s="45">
        <f t="shared" si="407"/>
        <v>0</v>
      </c>
      <c r="DG368" s="6">
        <f t="shared" si="408"/>
        <v>0</v>
      </c>
      <c r="DH368" s="7">
        <f t="shared" si="409"/>
        <v>0</v>
      </c>
      <c r="DI368" s="6">
        <f t="shared" si="410"/>
        <v>0</v>
      </c>
      <c r="DJ368" s="47">
        <f t="shared" si="411"/>
        <v>0</v>
      </c>
      <c r="DL368" s="17"/>
    </row>
    <row r="369" spans="1:116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>
        <f t="shared" si="348"/>
        <v>0</v>
      </c>
      <c r="AZ369" s="6">
        <f t="shared" si="349"/>
        <v>0</v>
      </c>
      <c r="BA369" s="6">
        <f t="shared" si="350"/>
        <v>0</v>
      </c>
      <c r="BB369" s="6">
        <f t="shared" si="351"/>
        <v>0</v>
      </c>
      <c r="BC369" s="6">
        <f t="shared" si="352"/>
        <v>0</v>
      </c>
      <c r="BD369" s="6">
        <f t="shared" si="353"/>
        <v>0</v>
      </c>
      <c r="BE369" s="6">
        <f t="shared" si="354"/>
        <v>0</v>
      </c>
      <c r="BF369" s="6">
        <f t="shared" si="355"/>
        <v>0</v>
      </c>
      <c r="BG369" s="6">
        <f t="shared" si="356"/>
        <v>0</v>
      </c>
      <c r="BH369" s="6">
        <f t="shared" si="357"/>
        <v>0</v>
      </c>
      <c r="BI369" s="6">
        <f t="shared" si="358"/>
        <v>0</v>
      </c>
      <c r="BJ369" s="6">
        <f t="shared" si="359"/>
        <v>0</v>
      </c>
      <c r="BK369" s="6">
        <f t="shared" si="360"/>
        <v>0</v>
      </c>
      <c r="BL369" s="6">
        <f t="shared" si="361"/>
        <v>0</v>
      </c>
      <c r="BM369" s="6">
        <f t="shared" si="362"/>
        <v>0</v>
      </c>
      <c r="BN369" s="6">
        <f t="shared" si="363"/>
        <v>0</v>
      </c>
      <c r="BO369" s="6">
        <f t="shared" si="364"/>
        <v>0</v>
      </c>
      <c r="BP369" s="6">
        <f t="shared" si="365"/>
        <v>0</v>
      </c>
      <c r="BQ369" s="6">
        <f t="shared" si="366"/>
        <v>0</v>
      </c>
      <c r="BR369" s="6">
        <f t="shared" si="367"/>
        <v>0</v>
      </c>
      <c r="BS369" s="6">
        <f t="shared" si="368"/>
        <v>0</v>
      </c>
      <c r="BT369" s="6">
        <f t="shared" si="369"/>
        <v>0</v>
      </c>
      <c r="BU369" s="6">
        <f t="shared" si="370"/>
        <v>0</v>
      </c>
      <c r="BV369" s="6">
        <f t="shared" si="371"/>
        <v>0</v>
      </c>
      <c r="BW369" s="6">
        <f t="shared" si="372"/>
        <v>0</v>
      </c>
      <c r="BX369" s="6">
        <f t="shared" si="373"/>
        <v>0</v>
      </c>
      <c r="BY369" s="6">
        <f t="shared" si="374"/>
        <v>0</v>
      </c>
      <c r="BZ369" s="6">
        <f t="shared" si="375"/>
        <v>0</v>
      </c>
      <c r="CA369" s="6">
        <f t="shared" si="376"/>
        <v>0</v>
      </c>
      <c r="CB369" s="6">
        <f t="shared" si="377"/>
        <v>0</v>
      </c>
      <c r="CC369" s="6">
        <f t="shared" si="378"/>
        <v>0</v>
      </c>
      <c r="CD369" s="6">
        <f t="shared" si="379"/>
        <v>0</v>
      </c>
      <c r="CE369" s="6">
        <f t="shared" si="380"/>
        <v>0</v>
      </c>
      <c r="CF369" s="6">
        <f t="shared" si="381"/>
        <v>0</v>
      </c>
      <c r="CG369" s="6">
        <f t="shared" si="382"/>
        <v>0</v>
      </c>
      <c r="CH369" s="6">
        <f t="shared" si="383"/>
        <v>0</v>
      </c>
      <c r="CI369" s="6">
        <f t="shared" si="384"/>
        <v>0</v>
      </c>
      <c r="CJ369" s="6">
        <f t="shared" si="385"/>
        <v>0</v>
      </c>
      <c r="CK369" s="6">
        <f t="shared" si="386"/>
        <v>0</v>
      </c>
      <c r="CL369" s="6">
        <f t="shared" si="387"/>
        <v>0</v>
      </c>
      <c r="CM369" s="6">
        <f t="shared" si="388"/>
        <v>0</v>
      </c>
      <c r="CN369" s="6">
        <f t="shared" si="389"/>
        <v>0</v>
      </c>
      <c r="CO369" s="6">
        <f t="shared" si="390"/>
        <v>0</v>
      </c>
      <c r="CP369" s="6">
        <f t="shared" si="391"/>
        <v>0</v>
      </c>
      <c r="CQ369" s="6">
        <f t="shared" si="392"/>
        <v>0</v>
      </c>
      <c r="CR369" s="6">
        <f t="shared" si="393"/>
        <v>0</v>
      </c>
      <c r="CS369" s="6">
        <f t="shared" si="394"/>
        <v>0</v>
      </c>
      <c r="CT369" s="6">
        <f t="shared" si="395"/>
        <v>0</v>
      </c>
      <c r="CU369" s="6">
        <f t="shared" si="396"/>
        <v>0</v>
      </c>
      <c r="CV369" s="6">
        <f t="shared" si="397"/>
        <v>0</v>
      </c>
      <c r="CW369" s="6">
        <f t="shared" si="398"/>
        <v>0</v>
      </c>
      <c r="CX369" s="6">
        <f t="shared" si="399"/>
        <v>0</v>
      </c>
      <c r="CY369" s="3">
        <f t="shared" si="400"/>
        <v>0</v>
      </c>
      <c r="CZ369" s="46">
        <f t="shared" si="401"/>
        <v>0</v>
      </c>
      <c r="DA369" s="6">
        <f t="shared" si="402"/>
        <v>0</v>
      </c>
      <c r="DB369" s="16">
        <f t="shared" si="403"/>
        <v>0</v>
      </c>
      <c r="DC369" s="6">
        <f t="shared" si="404"/>
        <v>0</v>
      </c>
      <c r="DD369" s="45">
        <f t="shared" si="405"/>
        <v>0</v>
      </c>
      <c r="DE369" s="6">
        <f t="shared" si="406"/>
        <v>0</v>
      </c>
      <c r="DF369" s="45">
        <f t="shared" si="407"/>
        <v>0</v>
      </c>
      <c r="DG369" s="6">
        <f t="shared" si="408"/>
        <v>0</v>
      </c>
      <c r="DH369" s="7">
        <f t="shared" si="409"/>
        <v>0</v>
      </c>
      <c r="DI369" s="6">
        <f t="shared" si="410"/>
        <v>0</v>
      </c>
      <c r="DJ369" s="47">
        <f t="shared" si="411"/>
        <v>0</v>
      </c>
      <c r="DL369" s="17"/>
    </row>
    <row r="370" spans="1:116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>
        <f t="shared" si="348"/>
        <v>0</v>
      </c>
      <c r="AZ370" s="6">
        <f t="shared" si="349"/>
        <v>0</v>
      </c>
      <c r="BA370" s="6">
        <f t="shared" si="350"/>
        <v>0</v>
      </c>
      <c r="BB370" s="6">
        <f t="shared" si="351"/>
        <v>0</v>
      </c>
      <c r="BC370" s="6">
        <f t="shared" si="352"/>
        <v>0</v>
      </c>
      <c r="BD370" s="6">
        <f t="shared" si="353"/>
        <v>0</v>
      </c>
      <c r="BE370" s="6">
        <f t="shared" si="354"/>
        <v>0</v>
      </c>
      <c r="BF370" s="6">
        <f t="shared" si="355"/>
        <v>0</v>
      </c>
      <c r="BG370" s="6">
        <f t="shared" si="356"/>
        <v>0</v>
      </c>
      <c r="BH370" s="6">
        <f t="shared" si="357"/>
        <v>0</v>
      </c>
      <c r="BI370" s="6">
        <f t="shared" si="358"/>
        <v>0</v>
      </c>
      <c r="BJ370" s="6">
        <f t="shared" si="359"/>
        <v>0</v>
      </c>
      <c r="BK370" s="6">
        <f t="shared" si="360"/>
        <v>0</v>
      </c>
      <c r="BL370" s="6">
        <f t="shared" si="361"/>
        <v>0</v>
      </c>
      <c r="BM370" s="6">
        <f t="shared" si="362"/>
        <v>0</v>
      </c>
      <c r="BN370" s="6">
        <f t="shared" si="363"/>
        <v>0</v>
      </c>
      <c r="BO370" s="6">
        <f t="shared" si="364"/>
        <v>0</v>
      </c>
      <c r="BP370" s="6">
        <f t="shared" si="365"/>
        <v>0</v>
      </c>
      <c r="BQ370" s="6">
        <f t="shared" si="366"/>
        <v>0</v>
      </c>
      <c r="BR370" s="6">
        <f t="shared" si="367"/>
        <v>0</v>
      </c>
      <c r="BS370" s="6">
        <f t="shared" si="368"/>
        <v>0</v>
      </c>
      <c r="BT370" s="6">
        <f t="shared" si="369"/>
        <v>0</v>
      </c>
      <c r="BU370" s="6">
        <f t="shared" si="370"/>
        <v>0</v>
      </c>
      <c r="BV370" s="6">
        <f t="shared" si="371"/>
        <v>0</v>
      </c>
      <c r="BW370" s="6">
        <f t="shared" si="372"/>
        <v>0</v>
      </c>
      <c r="BX370" s="6">
        <f t="shared" si="373"/>
        <v>0</v>
      </c>
      <c r="BY370" s="6">
        <f t="shared" si="374"/>
        <v>0</v>
      </c>
      <c r="BZ370" s="6">
        <f t="shared" si="375"/>
        <v>0</v>
      </c>
      <c r="CA370" s="6">
        <f t="shared" si="376"/>
        <v>0</v>
      </c>
      <c r="CB370" s="6">
        <f t="shared" si="377"/>
        <v>0</v>
      </c>
      <c r="CC370" s="6">
        <f t="shared" si="378"/>
        <v>0</v>
      </c>
      <c r="CD370" s="6">
        <f t="shared" si="379"/>
        <v>0</v>
      </c>
      <c r="CE370" s="6">
        <f t="shared" si="380"/>
        <v>0</v>
      </c>
      <c r="CF370" s="6">
        <f t="shared" si="381"/>
        <v>0</v>
      </c>
      <c r="CG370" s="6">
        <f t="shared" si="382"/>
        <v>0</v>
      </c>
      <c r="CH370" s="6">
        <f t="shared" si="383"/>
        <v>0</v>
      </c>
      <c r="CI370" s="6">
        <f t="shared" si="384"/>
        <v>0</v>
      </c>
      <c r="CJ370" s="6">
        <f t="shared" si="385"/>
        <v>0</v>
      </c>
      <c r="CK370" s="6">
        <f t="shared" si="386"/>
        <v>0</v>
      </c>
      <c r="CL370" s="6">
        <f t="shared" si="387"/>
        <v>0</v>
      </c>
      <c r="CM370" s="6">
        <f t="shared" si="388"/>
        <v>0</v>
      </c>
      <c r="CN370" s="6">
        <f t="shared" si="389"/>
        <v>0</v>
      </c>
      <c r="CO370" s="6">
        <f t="shared" si="390"/>
        <v>0</v>
      </c>
      <c r="CP370" s="6">
        <f t="shared" si="391"/>
        <v>0</v>
      </c>
      <c r="CQ370" s="6">
        <f t="shared" si="392"/>
        <v>0</v>
      </c>
      <c r="CR370" s="6">
        <f t="shared" si="393"/>
        <v>0</v>
      </c>
      <c r="CS370" s="6">
        <f t="shared" si="394"/>
        <v>0</v>
      </c>
      <c r="CT370" s="6">
        <f t="shared" si="395"/>
        <v>0</v>
      </c>
      <c r="CU370" s="6">
        <f t="shared" si="396"/>
        <v>0</v>
      </c>
      <c r="CV370" s="6">
        <f t="shared" si="397"/>
        <v>0</v>
      </c>
      <c r="CW370" s="6">
        <f t="shared" si="398"/>
        <v>0</v>
      </c>
      <c r="CX370" s="6">
        <f t="shared" si="399"/>
        <v>0</v>
      </c>
      <c r="CY370" s="3">
        <f t="shared" si="400"/>
        <v>0</v>
      </c>
      <c r="CZ370" s="46">
        <f t="shared" si="401"/>
        <v>0</v>
      </c>
      <c r="DA370" s="6">
        <f t="shared" si="402"/>
        <v>0</v>
      </c>
      <c r="DB370" s="16">
        <f t="shared" si="403"/>
        <v>0</v>
      </c>
      <c r="DC370" s="6">
        <f t="shared" si="404"/>
        <v>0</v>
      </c>
      <c r="DD370" s="45">
        <f t="shared" si="405"/>
        <v>0</v>
      </c>
      <c r="DE370" s="6">
        <f t="shared" si="406"/>
        <v>0</v>
      </c>
      <c r="DF370" s="45">
        <f t="shared" si="407"/>
        <v>0</v>
      </c>
      <c r="DG370" s="6">
        <f t="shared" si="408"/>
        <v>0</v>
      </c>
      <c r="DH370" s="7">
        <f t="shared" si="409"/>
        <v>0</v>
      </c>
      <c r="DI370" s="6">
        <f t="shared" si="410"/>
        <v>0</v>
      </c>
      <c r="DJ370" s="47">
        <f t="shared" si="411"/>
        <v>0</v>
      </c>
      <c r="DL370" s="17"/>
    </row>
    <row r="371" spans="1:116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>
        <f t="shared" si="348"/>
        <v>0</v>
      </c>
      <c r="AZ371" s="6">
        <f t="shared" si="349"/>
        <v>0</v>
      </c>
      <c r="BA371" s="6">
        <f t="shared" si="350"/>
        <v>0</v>
      </c>
      <c r="BB371" s="6">
        <f t="shared" si="351"/>
        <v>0</v>
      </c>
      <c r="BC371" s="6">
        <f t="shared" si="352"/>
        <v>0</v>
      </c>
      <c r="BD371" s="6">
        <f t="shared" si="353"/>
        <v>0</v>
      </c>
      <c r="BE371" s="6">
        <f t="shared" si="354"/>
        <v>0</v>
      </c>
      <c r="BF371" s="6">
        <f t="shared" si="355"/>
        <v>0</v>
      </c>
      <c r="BG371" s="6">
        <f t="shared" si="356"/>
        <v>0</v>
      </c>
      <c r="BH371" s="6">
        <f t="shared" si="357"/>
        <v>0</v>
      </c>
      <c r="BI371" s="6">
        <f t="shared" si="358"/>
        <v>0</v>
      </c>
      <c r="BJ371" s="6">
        <f t="shared" si="359"/>
        <v>0</v>
      </c>
      <c r="BK371" s="6">
        <f t="shared" si="360"/>
        <v>0</v>
      </c>
      <c r="BL371" s="6">
        <f t="shared" si="361"/>
        <v>0</v>
      </c>
      <c r="BM371" s="6">
        <f t="shared" si="362"/>
        <v>0</v>
      </c>
      <c r="BN371" s="6">
        <f t="shared" si="363"/>
        <v>0</v>
      </c>
      <c r="BO371" s="6">
        <f t="shared" si="364"/>
        <v>0</v>
      </c>
      <c r="BP371" s="6">
        <f t="shared" si="365"/>
        <v>0</v>
      </c>
      <c r="BQ371" s="6">
        <f t="shared" si="366"/>
        <v>0</v>
      </c>
      <c r="BR371" s="6">
        <f t="shared" si="367"/>
        <v>0</v>
      </c>
      <c r="BS371" s="6">
        <f t="shared" si="368"/>
        <v>0</v>
      </c>
      <c r="BT371" s="6">
        <f t="shared" si="369"/>
        <v>0</v>
      </c>
      <c r="BU371" s="6">
        <f t="shared" si="370"/>
        <v>0</v>
      </c>
      <c r="BV371" s="6">
        <f t="shared" si="371"/>
        <v>0</v>
      </c>
      <c r="BW371" s="6">
        <f t="shared" si="372"/>
        <v>0</v>
      </c>
      <c r="BX371" s="6">
        <f t="shared" si="373"/>
        <v>0</v>
      </c>
      <c r="BY371" s="6">
        <f t="shared" si="374"/>
        <v>0</v>
      </c>
      <c r="BZ371" s="6">
        <f t="shared" si="375"/>
        <v>0</v>
      </c>
      <c r="CA371" s="6">
        <f t="shared" si="376"/>
        <v>0</v>
      </c>
      <c r="CB371" s="6">
        <f t="shared" si="377"/>
        <v>0</v>
      </c>
      <c r="CC371" s="6">
        <f t="shared" si="378"/>
        <v>0</v>
      </c>
      <c r="CD371" s="6">
        <f t="shared" si="379"/>
        <v>0</v>
      </c>
      <c r="CE371" s="6">
        <f t="shared" si="380"/>
        <v>0</v>
      </c>
      <c r="CF371" s="6">
        <f t="shared" si="381"/>
        <v>0</v>
      </c>
      <c r="CG371" s="6">
        <f t="shared" si="382"/>
        <v>0</v>
      </c>
      <c r="CH371" s="6">
        <f t="shared" si="383"/>
        <v>0</v>
      </c>
      <c r="CI371" s="6">
        <f t="shared" si="384"/>
        <v>0</v>
      </c>
      <c r="CJ371" s="6">
        <f t="shared" si="385"/>
        <v>0</v>
      </c>
      <c r="CK371" s="6">
        <f t="shared" si="386"/>
        <v>0</v>
      </c>
      <c r="CL371" s="6">
        <f t="shared" si="387"/>
        <v>0</v>
      </c>
      <c r="CM371" s="6">
        <f t="shared" si="388"/>
        <v>0</v>
      </c>
      <c r="CN371" s="6">
        <f t="shared" si="389"/>
        <v>0</v>
      </c>
      <c r="CO371" s="6">
        <f t="shared" si="390"/>
        <v>0</v>
      </c>
      <c r="CP371" s="6">
        <f t="shared" si="391"/>
        <v>0</v>
      </c>
      <c r="CQ371" s="6">
        <f t="shared" si="392"/>
        <v>0</v>
      </c>
      <c r="CR371" s="6">
        <f t="shared" si="393"/>
        <v>0</v>
      </c>
      <c r="CS371" s="6">
        <f t="shared" si="394"/>
        <v>0</v>
      </c>
      <c r="CT371" s="6">
        <f t="shared" si="395"/>
        <v>0</v>
      </c>
      <c r="CU371" s="6">
        <f t="shared" si="396"/>
        <v>0</v>
      </c>
      <c r="CV371" s="6">
        <f t="shared" si="397"/>
        <v>0</v>
      </c>
      <c r="CW371" s="6">
        <f t="shared" si="398"/>
        <v>0</v>
      </c>
      <c r="CX371" s="6">
        <f t="shared" si="399"/>
        <v>0</v>
      </c>
      <c r="CY371" s="3">
        <f t="shared" si="400"/>
        <v>0</v>
      </c>
      <c r="CZ371" s="46">
        <f t="shared" si="401"/>
        <v>0</v>
      </c>
      <c r="DA371" s="6">
        <f t="shared" si="402"/>
        <v>0</v>
      </c>
      <c r="DB371" s="16">
        <f t="shared" si="403"/>
        <v>0</v>
      </c>
      <c r="DC371" s="6">
        <f t="shared" si="404"/>
        <v>0</v>
      </c>
      <c r="DD371" s="45">
        <f t="shared" si="405"/>
        <v>0</v>
      </c>
      <c r="DE371" s="6">
        <f t="shared" si="406"/>
        <v>0</v>
      </c>
      <c r="DF371" s="45">
        <f t="shared" si="407"/>
        <v>0</v>
      </c>
      <c r="DG371" s="6">
        <f t="shared" si="408"/>
        <v>0</v>
      </c>
      <c r="DH371" s="7">
        <f t="shared" si="409"/>
        <v>0</v>
      </c>
      <c r="DI371" s="6">
        <f t="shared" si="410"/>
        <v>0</v>
      </c>
      <c r="DJ371" s="47">
        <f t="shared" si="411"/>
        <v>0</v>
      </c>
      <c r="DL371" s="17"/>
    </row>
    <row r="372" spans="1:116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>
        <f t="shared" si="348"/>
        <v>0</v>
      </c>
      <c r="AZ372" s="6">
        <f t="shared" si="349"/>
        <v>0</v>
      </c>
      <c r="BA372" s="6">
        <f t="shared" si="350"/>
        <v>0</v>
      </c>
      <c r="BB372" s="6">
        <f t="shared" si="351"/>
        <v>0</v>
      </c>
      <c r="BC372" s="6">
        <f t="shared" si="352"/>
        <v>0</v>
      </c>
      <c r="BD372" s="6">
        <f t="shared" si="353"/>
        <v>0</v>
      </c>
      <c r="BE372" s="6">
        <f t="shared" si="354"/>
        <v>0</v>
      </c>
      <c r="BF372" s="6">
        <f t="shared" si="355"/>
        <v>0</v>
      </c>
      <c r="BG372" s="6">
        <f t="shared" si="356"/>
        <v>0</v>
      </c>
      <c r="BH372" s="6">
        <f t="shared" si="357"/>
        <v>0</v>
      </c>
      <c r="BI372" s="6">
        <f t="shared" si="358"/>
        <v>0</v>
      </c>
      <c r="BJ372" s="6">
        <f t="shared" si="359"/>
        <v>0</v>
      </c>
      <c r="BK372" s="6">
        <f t="shared" si="360"/>
        <v>0</v>
      </c>
      <c r="BL372" s="6">
        <f t="shared" si="361"/>
        <v>0</v>
      </c>
      <c r="BM372" s="6">
        <f t="shared" si="362"/>
        <v>0</v>
      </c>
      <c r="BN372" s="6">
        <f t="shared" si="363"/>
        <v>0</v>
      </c>
      <c r="BO372" s="6">
        <f t="shared" si="364"/>
        <v>0</v>
      </c>
      <c r="BP372" s="6">
        <f t="shared" si="365"/>
        <v>0</v>
      </c>
      <c r="BQ372" s="6">
        <f t="shared" si="366"/>
        <v>0</v>
      </c>
      <c r="BR372" s="6">
        <f t="shared" si="367"/>
        <v>0</v>
      </c>
      <c r="BS372" s="6">
        <f t="shared" si="368"/>
        <v>0</v>
      </c>
      <c r="BT372" s="6">
        <f t="shared" si="369"/>
        <v>0</v>
      </c>
      <c r="BU372" s="6">
        <f t="shared" si="370"/>
        <v>0</v>
      </c>
      <c r="BV372" s="6">
        <f t="shared" si="371"/>
        <v>0</v>
      </c>
      <c r="BW372" s="6">
        <f t="shared" si="372"/>
        <v>0</v>
      </c>
      <c r="BX372" s="6">
        <f t="shared" si="373"/>
        <v>0</v>
      </c>
      <c r="BY372" s="6">
        <f t="shared" si="374"/>
        <v>0</v>
      </c>
      <c r="BZ372" s="6">
        <f t="shared" si="375"/>
        <v>0</v>
      </c>
      <c r="CA372" s="6">
        <f t="shared" si="376"/>
        <v>0</v>
      </c>
      <c r="CB372" s="6">
        <f t="shared" si="377"/>
        <v>0</v>
      </c>
      <c r="CC372" s="6">
        <f t="shared" si="378"/>
        <v>0</v>
      </c>
      <c r="CD372" s="6">
        <f t="shared" si="379"/>
        <v>0</v>
      </c>
      <c r="CE372" s="6">
        <f t="shared" si="380"/>
        <v>0</v>
      </c>
      <c r="CF372" s="6">
        <f t="shared" si="381"/>
        <v>0</v>
      </c>
      <c r="CG372" s="6">
        <f t="shared" si="382"/>
        <v>0</v>
      </c>
      <c r="CH372" s="6">
        <f t="shared" si="383"/>
        <v>0</v>
      </c>
      <c r="CI372" s="6">
        <f t="shared" si="384"/>
        <v>0</v>
      </c>
      <c r="CJ372" s="6">
        <f t="shared" si="385"/>
        <v>0</v>
      </c>
      <c r="CK372" s="6">
        <f t="shared" si="386"/>
        <v>0</v>
      </c>
      <c r="CL372" s="6">
        <f t="shared" si="387"/>
        <v>0</v>
      </c>
      <c r="CM372" s="6">
        <f t="shared" si="388"/>
        <v>0</v>
      </c>
      <c r="CN372" s="6">
        <f t="shared" si="389"/>
        <v>0</v>
      </c>
      <c r="CO372" s="6">
        <f t="shared" si="390"/>
        <v>0</v>
      </c>
      <c r="CP372" s="6">
        <f t="shared" si="391"/>
        <v>0</v>
      </c>
      <c r="CQ372" s="6">
        <f t="shared" si="392"/>
        <v>0</v>
      </c>
      <c r="CR372" s="6">
        <f t="shared" si="393"/>
        <v>0</v>
      </c>
      <c r="CS372" s="6">
        <f t="shared" si="394"/>
        <v>0</v>
      </c>
      <c r="CT372" s="6">
        <f t="shared" si="395"/>
        <v>0</v>
      </c>
      <c r="CU372" s="6">
        <f t="shared" si="396"/>
        <v>0</v>
      </c>
      <c r="CV372" s="6">
        <f t="shared" si="397"/>
        <v>0</v>
      </c>
      <c r="CW372" s="6">
        <f t="shared" si="398"/>
        <v>0</v>
      </c>
      <c r="CX372" s="6">
        <f t="shared" si="399"/>
        <v>0</v>
      </c>
      <c r="CY372" s="3">
        <f t="shared" si="400"/>
        <v>0</v>
      </c>
      <c r="CZ372" s="46">
        <f t="shared" si="401"/>
        <v>0</v>
      </c>
      <c r="DA372" s="6">
        <f t="shared" si="402"/>
        <v>0</v>
      </c>
      <c r="DB372" s="16">
        <f t="shared" si="403"/>
        <v>0</v>
      </c>
      <c r="DC372" s="6">
        <f t="shared" si="404"/>
        <v>0</v>
      </c>
      <c r="DD372" s="45">
        <f t="shared" si="405"/>
        <v>0</v>
      </c>
      <c r="DE372" s="6">
        <f t="shared" si="406"/>
        <v>0</v>
      </c>
      <c r="DF372" s="45">
        <f t="shared" si="407"/>
        <v>0</v>
      </c>
      <c r="DG372" s="6">
        <f t="shared" si="408"/>
        <v>0</v>
      </c>
      <c r="DH372" s="7">
        <f t="shared" si="409"/>
        <v>0</v>
      </c>
      <c r="DI372" s="6">
        <f t="shared" si="410"/>
        <v>0</v>
      </c>
      <c r="DJ372" s="47">
        <f t="shared" si="411"/>
        <v>0</v>
      </c>
      <c r="DL372" s="17"/>
    </row>
    <row r="373" spans="1:116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>
        <f t="shared" si="348"/>
        <v>0</v>
      </c>
      <c r="AZ373" s="6">
        <f t="shared" si="349"/>
        <v>0</v>
      </c>
      <c r="BA373" s="6">
        <f t="shared" si="350"/>
        <v>0</v>
      </c>
      <c r="BB373" s="6">
        <f t="shared" si="351"/>
        <v>0</v>
      </c>
      <c r="BC373" s="6">
        <f t="shared" si="352"/>
        <v>0</v>
      </c>
      <c r="BD373" s="6">
        <f t="shared" si="353"/>
        <v>0</v>
      </c>
      <c r="BE373" s="6">
        <f t="shared" si="354"/>
        <v>0</v>
      </c>
      <c r="BF373" s="6">
        <f t="shared" si="355"/>
        <v>0</v>
      </c>
      <c r="BG373" s="6">
        <f t="shared" si="356"/>
        <v>0</v>
      </c>
      <c r="BH373" s="6">
        <f t="shared" si="357"/>
        <v>0</v>
      </c>
      <c r="BI373" s="6">
        <f t="shared" si="358"/>
        <v>0</v>
      </c>
      <c r="BJ373" s="6">
        <f t="shared" si="359"/>
        <v>0</v>
      </c>
      <c r="BK373" s="6">
        <f t="shared" si="360"/>
        <v>0</v>
      </c>
      <c r="BL373" s="6">
        <f t="shared" si="361"/>
        <v>0</v>
      </c>
      <c r="BM373" s="6">
        <f t="shared" si="362"/>
        <v>0</v>
      </c>
      <c r="BN373" s="6">
        <f t="shared" si="363"/>
        <v>0</v>
      </c>
      <c r="BO373" s="6">
        <f t="shared" si="364"/>
        <v>0</v>
      </c>
      <c r="BP373" s="6">
        <f t="shared" si="365"/>
        <v>0</v>
      </c>
      <c r="BQ373" s="6">
        <f t="shared" si="366"/>
        <v>0</v>
      </c>
      <c r="BR373" s="6">
        <f t="shared" si="367"/>
        <v>0</v>
      </c>
      <c r="BS373" s="6">
        <f t="shared" si="368"/>
        <v>0</v>
      </c>
      <c r="BT373" s="6">
        <f t="shared" si="369"/>
        <v>0</v>
      </c>
      <c r="BU373" s="6">
        <f t="shared" si="370"/>
        <v>0</v>
      </c>
      <c r="BV373" s="6">
        <f t="shared" si="371"/>
        <v>0</v>
      </c>
      <c r="BW373" s="6">
        <f t="shared" si="372"/>
        <v>0</v>
      </c>
      <c r="BX373" s="6">
        <f t="shared" si="373"/>
        <v>0</v>
      </c>
      <c r="BY373" s="6">
        <f t="shared" si="374"/>
        <v>0</v>
      </c>
      <c r="BZ373" s="6">
        <f t="shared" si="375"/>
        <v>0</v>
      </c>
      <c r="CA373" s="6">
        <f t="shared" si="376"/>
        <v>0</v>
      </c>
      <c r="CB373" s="6">
        <f t="shared" si="377"/>
        <v>0</v>
      </c>
      <c r="CC373" s="6">
        <f t="shared" si="378"/>
        <v>0</v>
      </c>
      <c r="CD373" s="6">
        <f t="shared" si="379"/>
        <v>0</v>
      </c>
      <c r="CE373" s="6">
        <f t="shared" si="380"/>
        <v>0</v>
      </c>
      <c r="CF373" s="6">
        <f t="shared" si="381"/>
        <v>0</v>
      </c>
      <c r="CG373" s="6">
        <f t="shared" si="382"/>
        <v>0</v>
      </c>
      <c r="CH373" s="6">
        <f t="shared" si="383"/>
        <v>0</v>
      </c>
      <c r="CI373" s="6">
        <f t="shared" si="384"/>
        <v>0</v>
      </c>
      <c r="CJ373" s="6">
        <f t="shared" si="385"/>
        <v>0</v>
      </c>
      <c r="CK373" s="6">
        <f t="shared" si="386"/>
        <v>0</v>
      </c>
      <c r="CL373" s="6">
        <f t="shared" si="387"/>
        <v>0</v>
      </c>
      <c r="CM373" s="6">
        <f t="shared" si="388"/>
        <v>0</v>
      </c>
      <c r="CN373" s="6">
        <f t="shared" si="389"/>
        <v>0</v>
      </c>
      <c r="CO373" s="6">
        <f t="shared" si="390"/>
        <v>0</v>
      </c>
      <c r="CP373" s="6">
        <f t="shared" si="391"/>
        <v>0</v>
      </c>
      <c r="CQ373" s="6">
        <f t="shared" si="392"/>
        <v>0</v>
      </c>
      <c r="CR373" s="6">
        <f t="shared" si="393"/>
        <v>0</v>
      </c>
      <c r="CS373" s="6">
        <f t="shared" si="394"/>
        <v>0</v>
      </c>
      <c r="CT373" s="6">
        <f t="shared" si="395"/>
        <v>0</v>
      </c>
      <c r="CU373" s="6">
        <f t="shared" si="396"/>
        <v>0</v>
      </c>
      <c r="CV373" s="6">
        <f t="shared" si="397"/>
        <v>0</v>
      </c>
      <c r="CW373" s="6">
        <f t="shared" si="398"/>
        <v>0</v>
      </c>
      <c r="CX373" s="6">
        <f t="shared" si="399"/>
        <v>0</v>
      </c>
      <c r="CY373" s="3">
        <f t="shared" si="400"/>
        <v>0</v>
      </c>
      <c r="CZ373" s="46">
        <f t="shared" si="401"/>
        <v>0</v>
      </c>
      <c r="DA373" s="6">
        <f t="shared" si="402"/>
        <v>0</v>
      </c>
      <c r="DB373" s="16">
        <f t="shared" si="403"/>
        <v>0</v>
      </c>
      <c r="DC373" s="6">
        <f t="shared" si="404"/>
        <v>0</v>
      </c>
      <c r="DD373" s="45">
        <f t="shared" si="405"/>
        <v>0</v>
      </c>
      <c r="DE373" s="6">
        <f t="shared" si="406"/>
        <v>0</v>
      </c>
      <c r="DF373" s="45">
        <f t="shared" si="407"/>
        <v>0</v>
      </c>
      <c r="DG373" s="6">
        <f t="shared" si="408"/>
        <v>0</v>
      </c>
      <c r="DH373" s="7">
        <f t="shared" si="409"/>
        <v>0</v>
      </c>
      <c r="DI373" s="6">
        <f t="shared" si="410"/>
        <v>0</v>
      </c>
      <c r="DJ373" s="47">
        <f t="shared" si="411"/>
        <v>0</v>
      </c>
      <c r="DL373" s="17"/>
    </row>
    <row r="374" spans="1:116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>
        <f t="shared" si="348"/>
        <v>0</v>
      </c>
      <c r="AZ374" s="6">
        <f t="shared" si="349"/>
        <v>0</v>
      </c>
      <c r="BA374" s="6">
        <f t="shared" si="350"/>
        <v>0</v>
      </c>
      <c r="BB374" s="6">
        <f t="shared" si="351"/>
        <v>0</v>
      </c>
      <c r="BC374" s="6">
        <f t="shared" si="352"/>
        <v>0</v>
      </c>
      <c r="BD374" s="6">
        <f t="shared" si="353"/>
        <v>0</v>
      </c>
      <c r="BE374" s="6">
        <f t="shared" si="354"/>
        <v>0</v>
      </c>
      <c r="BF374" s="6">
        <f t="shared" si="355"/>
        <v>0</v>
      </c>
      <c r="BG374" s="6">
        <f t="shared" si="356"/>
        <v>0</v>
      </c>
      <c r="BH374" s="6">
        <f t="shared" si="357"/>
        <v>0</v>
      </c>
      <c r="BI374" s="6">
        <f t="shared" si="358"/>
        <v>0</v>
      </c>
      <c r="BJ374" s="6">
        <f t="shared" si="359"/>
        <v>0</v>
      </c>
      <c r="BK374" s="6">
        <f t="shared" si="360"/>
        <v>0</v>
      </c>
      <c r="BL374" s="6">
        <f t="shared" si="361"/>
        <v>0</v>
      </c>
      <c r="BM374" s="6">
        <f t="shared" si="362"/>
        <v>0</v>
      </c>
      <c r="BN374" s="6">
        <f t="shared" si="363"/>
        <v>0</v>
      </c>
      <c r="BO374" s="6">
        <f t="shared" si="364"/>
        <v>0</v>
      </c>
      <c r="BP374" s="6">
        <f t="shared" si="365"/>
        <v>0</v>
      </c>
      <c r="BQ374" s="6">
        <f t="shared" si="366"/>
        <v>0</v>
      </c>
      <c r="BR374" s="6">
        <f t="shared" si="367"/>
        <v>0</v>
      </c>
      <c r="BS374" s="6">
        <f t="shared" si="368"/>
        <v>0</v>
      </c>
      <c r="BT374" s="6">
        <f t="shared" si="369"/>
        <v>0</v>
      </c>
      <c r="BU374" s="6">
        <f t="shared" si="370"/>
        <v>0</v>
      </c>
      <c r="BV374" s="6">
        <f t="shared" si="371"/>
        <v>0</v>
      </c>
      <c r="BW374" s="6">
        <f t="shared" si="372"/>
        <v>0</v>
      </c>
      <c r="BX374" s="6">
        <f t="shared" si="373"/>
        <v>0</v>
      </c>
      <c r="BY374" s="6">
        <f t="shared" si="374"/>
        <v>0</v>
      </c>
      <c r="BZ374" s="6">
        <f t="shared" si="375"/>
        <v>0</v>
      </c>
      <c r="CA374" s="6">
        <f t="shared" si="376"/>
        <v>0</v>
      </c>
      <c r="CB374" s="6">
        <f t="shared" si="377"/>
        <v>0</v>
      </c>
      <c r="CC374" s="6">
        <f t="shared" si="378"/>
        <v>0</v>
      </c>
      <c r="CD374" s="6">
        <f t="shared" si="379"/>
        <v>0</v>
      </c>
      <c r="CE374" s="6">
        <f t="shared" si="380"/>
        <v>0</v>
      </c>
      <c r="CF374" s="6">
        <f t="shared" si="381"/>
        <v>0</v>
      </c>
      <c r="CG374" s="6">
        <f t="shared" si="382"/>
        <v>0</v>
      </c>
      <c r="CH374" s="6">
        <f t="shared" si="383"/>
        <v>0</v>
      </c>
      <c r="CI374" s="6">
        <f t="shared" si="384"/>
        <v>0</v>
      </c>
      <c r="CJ374" s="6">
        <f t="shared" si="385"/>
        <v>0</v>
      </c>
      <c r="CK374" s="6">
        <f t="shared" si="386"/>
        <v>0</v>
      </c>
      <c r="CL374" s="6">
        <f t="shared" si="387"/>
        <v>0</v>
      </c>
      <c r="CM374" s="6">
        <f t="shared" si="388"/>
        <v>0</v>
      </c>
      <c r="CN374" s="6">
        <f t="shared" si="389"/>
        <v>0</v>
      </c>
      <c r="CO374" s="6">
        <f t="shared" si="390"/>
        <v>0</v>
      </c>
      <c r="CP374" s="6">
        <f t="shared" si="391"/>
        <v>0</v>
      </c>
      <c r="CQ374" s="6">
        <f t="shared" si="392"/>
        <v>0</v>
      </c>
      <c r="CR374" s="6">
        <f t="shared" si="393"/>
        <v>0</v>
      </c>
      <c r="CS374" s="6">
        <f t="shared" si="394"/>
        <v>0</v>
      </c>
      <c r="CT374" s="6">
        <f t="shared" si="395"/>
        <v>0</v>
      </c>
      <c r="CU374" s="6">
        <f t="shared" si="396"/>
        <v>0</v>
      </c>
      <c r="CV374" s="6">
        <f t="shared" si="397"/>
        <v>0</v>
      </c>
      <c r="CW374" s="6">
        <f t="shared" si="398"/>
        <v>0</v>
      </c>
      <c r="CX374" s="6">
        <f t="shared" si="399"/>
        <v>0</v>
      </c>
      <c r="CY374" s="3">
        <f t="shared" si="400"/>
        <v>0</v>
      </c>
      <c r="CZ374" s="46">
        <f t="shared" si="401"/>
        <v>0</v>
      </c>
      <c r="DA374" s="6">
        <f t="shared" si="402"/>
        <v>0</v>
      </c>
      <c r="DB374" s="16">
        <f t="shared" si="403"/>
        <v>0</v>
      </c>
      <c r="DC374" s="6">
        <f t="shared" si="404"/>
        <v>0</v>
      </c>
      <c r="DD374" s="45">
        <f t="shared" si="405"/>
        <v>0</v>
      </c>
      <c r="DE374" s="6">
        <f t="shared" si="406"/>
        <v>0</v>
      </c>
      <c r="DF374" s="45">
        <f t="shared" si="407"/>
        <v>0</v>
      </c>
      <c r="DG374" s="6">
        <f t="shared" si="408"/>
        <v>0</v>
      </c>
      <c r="DH374" s="7">
        <f t="shared" si="409"/>
        <v>0</v>
      </c>
      <c r="DI374" s="6">
        <f t="shared" si="410"/>
        <v>0</v>
      </c>
      <c r="DJ374" s="47">
        <f t="shared" si="411"/>
        <v>0</v>
      </c>
      <c r="DL374" s="17"/>
    </row>
    <row r="375" spans="1:116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>
        <f t="shared" si="348"/>
        <v>0</v>
      </c>
      <c r="AZ375" s="6">
        <f t="shared" si="349"/>
        <v>0</v>
      </c>
      <c r="BA375" s="6">
        <f t="shared" si="350"/>
        <v>0</v>
      </c>
      <c r="BB375" s="6">
        <f t="shared" si="351"/>
        <v>0</v>
      </c>
      <c r="BC375" s="6">
        <f t="shared" si="352"/>
        <v>0</v>
      </c>
      <c r="BD375" s="6">
        <f t="shared" si="353"/>
        <v>0</v>
      </c>
      <c r="BE375" s="6">
        <f t="shared" si="354"/>
        <v>0</v>
      </c>
      <c r="BF375" s="6">
        <f t="shared" si="355"/>
        <v>0</v>
      </c>
      <c r="BG375" s="6">
        <f t="shared" si="356"/>
        <v>0</v>
      </c>
      <c r="BH375" s="6">
        <f t="shared" si="357"/>
        <v>0</v>
      </c>
      <c r="BI375" s="6">
        <f t="shared" si="358"/>
        <v>0</v>
      </c>
      <c r="BJ375" s="6">
        <f t="shared" si="359"/>
        <v>0</v>
      </c>
      <c r="BK375" s="6">
        <f t="shared" si="360"/>
        <v>0</v>
      </c>
      <c r="BL375" s="6">
        <f t="shared" si="361"/>
        <v>0</v>
      </c>
      <c r="BM375" s="6">
        <f t="shared" si="362"/>
        <v>0</v>
      </c>
      <c r="BN375" s="6">
        <f t="shared" si="363"/>
        <v>0</v>
      </c>
      <c r="BO375" s="6">
        <f t="shared" si="364"/>
        <v>0</v>
      </c>
      <c r="BP375" s="6">
        <f t="shared" si="365"/>
        <v>0</v>
      </c>
      <c r="BQ375" s="6">
        <f t="shared" si="366"/>
        <v>0</v>
      </c>
      <c r="BR375" s="6">
        <f t="shared" si="367"/>
        <v>0</v>
      </c>
      <c r="BS375" s="6">
        <f t="shared" si="368"/>
        <v>0</v>
      </c>
      <c r="BT375" s="6">
        <f t="shared" si="369"/>
        <v>0</v>
      </c>
      <c r="BU375" s="6">
        <f t="shared" si="370"/>
        <v>0</v>
      </c>
      <c r="BV375" s="6">
        <f t="shared" si="371"/>
        <v>0</v>
      </c>
      <c r="BW375" s="6">
        <f t="shared" si="372"/>
        <v>0</v>
      </c>
      <c r="BX375" s="6">
        <f t="shared" si="373"/>
        <v>0</v>
      </c>
      <c r="BY375" s="6">
        <f t="shared" si="374"/>
        <v>0</v>
      </c>
      <c r="BZ375" s="6">
        <f t="shared" si="375"/>
        <v>0</v>
      </c>
      <c r="CA375" s="6">
        <f t="shared" si="376"/>
        <v>0</v>
      </c>
      <c r="CB375" s="6">
        <f t="shared" si="377"/>
        <v>0</v>
      </c>
      <c r="CC375" s="6">
        <f t="shared" si="378"/>
        <v>0</v>
      </c>
      <c r="CD375" s="6">
        <f t="shared" si="379"/>
        <v>0</v>
      </c>
      <c r="CE375" s="6">
        <f t="shared" si="380"/>
        <v>0</v>
      </c>
      <c r="CF375" s="6">
        <f t="shared" si="381"/>
        <v>0</v>
      </c>
      <c r="CG375" s="6">
        <f t="shared" si="382"/>
        <v>0</v>
      </c>
      <c r="CH375" s="6">
        <f t="shared" si="383"/>
        <v>0</v>
      </c>
      <c r="CI375" s="6">
        <f t="shared" si="384"/>
        <v>0</v>
      </c>
      <c r="CJ375" s="6">
        <f t="shared" si="385"/>
        <v>0</v>
      </c>
      <c r="CK375" s="6">
        <f t="shared" si="386"/>
        <v>0</v>
      </c>
      <c r="CL375" s="6">
        <f t="shared" si="387"/>
        <v>0</v>
      </c>
      <c r="CM375" s="6">
        <f t="shared" si="388"/>
        <v>0</v>
      </c>
      <c r="CN375" s="6">
        <f t="shared" si="389"/>
        <v>0</v>
      </c>
      <c r="CO375" s="6">
        <f t="shared" si="390"/>
        <v>0</v>
      </c>
      <c r="CP375" s="6">
        <f t="shared" si="391"/>
        <v>0</v>
      </c>
      <c r="CQ375" s="6">
        <f t="shared" si="392"/>
        <v>0</v>
      </c>
      <c r="CR375" s="6">
        <f t="shared" si="393"/>
        <v>0</v>
      </c>
      <c r="CS375" s="6">
        <f t="shared" si="394"/>
        <v>0</v>
      </c>
      <c r="CT375" s="6">
        <f t="shared" si="395"/>
        <v>0</v>
      </c>
      <c r="CU375" s="6">
        <f t="shared" si="396"/>
        <v>0</v>
      </c>
      <c r="CV375" s="6">
        <f t="shared" si="397"/>
        <v>0</v>
      </c>
      <c r="CW375" s="6">
        <f t="shared" si="398"/>
        <v>0</v>
      </c>
      <c r="CX375" s="6">
        <f t="shared" si="399"/>
        <v>0</v>
      </c>
      <c r="CY375" s="3">
        <f t="shared" si="400"/>
        <v>0</v>
      </c>
      <c r="CZ375" s="46">
        <f t="shared" si="401"/>
        <v>0</v>
      </c>
      <c r="DA375" s="6">
        <f t="shared" si="402"/>
        <v>0</v>
      </c>
      <c r="DB375" s="16">
        <f t="shared" si="403"/>
        <v>0</v>
      </c>
      <c r="DC375" s="6">
        <f t="shared" si="404"/>
        <v>0</v>
      </c>
      <c r="DD375" s="45">
        <f t="shared" si="405"/>
        <v>0</v>
      </c>
      <c r="DE375" s="6">
        <f t="shared" si="406"/>
        <v>0</v>
      </c>
      <c r="DF375" s="45">
        <f t="shared" si="407"/>
        <v>0</v>
      </c>
      <c r="DG375" s="6">
        <f t="shared" si="408"/>
        <v>0</v>
      </c>
      <c r="DH375" s="7">
        <f t="shared" si="409"/>
        <v>0</v>
      </c>
      <c r="DI375" s="6">
        <f t="shared" si="410"/>
        <v>0</v>
      </c>
      <c r="DJ375" s="47">
        <f t="shared" si="411"/>
        <v>0</v>
      </c>
      <c r="DL375" s="17"/>
    </row>
    <row r="376" spans="1:116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>
        <f t="shared" si="348"/>
        <v>0</v>
      </c>
      <c r="AZ376" s="6">
        <f t="shared" si="349"/>
        <v>0</v>
      </c>
      <c r="BA376" s="6">
        <f t="shared" si="350"/>
        <v>0</v>
      </c>
      <c r="BB376" s="6">
        <f t="shared" si="351"/>
        <v>0</v>
      </c>
      <c r="BC376" s="6">
        <f t="shared" si="352"/>
        <v>0</v>
      </c>
      <c r="BD376" s="6">
        <f t="shared" si="353"/>
        <v>0</v>
      </c>
      <c r="BE376" s="6">
        <f t="shared" si="354"/>
        <v>0</v>
      </c>
      <c r="BF376" s="6">
        <f t="shared" si="355"/>
        <v>0</v>
      </c>
      <c r="BG376" s="6">
        <f t="shared" si="356"/>
        <v>0</v>
      </c>
      <c r="BH376" s="6">
        <f t="shared" si="357"/>
        <v>0</v>
      </c>
      <c r="BI376" s="6">
        <f t="shared" si="358"/>
        <v>0</v>
      </c>
      <c r="BJ376" s="6">
        <f t="shared" si="359"/>
        <v>0</v>
      </c>
      <c r="BK376" s="6">
        <f t="shared" si="360"/>
        <v>0</v>
      </c>
      <c r="BL376" s="6">
        <f t="shared" si="361"/>
        <v>0</v>
      </c>
      <c r="BM376" s="6">
        <f t="shared" si="362"/>
        <v>0</v>
      </c>
      <c r="BN376" s="6">
        <f t="shared" si="363"/>
        <v>0</v>
      </c>
      <c r="BO376" s="6">
        <f t="shared" si="364"/>
        <v>0</v>
      </c>
      <c r="BP376" s="6">
        <f t="shared" si="365"/>
        <v>0</v>
      </c>
      <c r="BQ376" s="6">
        <f t="shared" si="366"/>
        <v>0</v>
      </c>
      <c r="BR376" s="6">
        <f t="shared" si="367"/>
        <v>0</v>
      </c>
      <c r="BS376" s="6">
        <f t="shared" si="368"/>
        <v>0</v>
      </c>
      <c r="BT376" s="6">
        <f t="shared" si="369"/>
        <v>0</v>
      </c>
      <c r="BU376" s="6">
        <f t="shared" si="370"/>
        <v>0</v>
      </c>
      <c r="BV376" s="6">
        <f t="shared" si="371"/>
        <v>0</v>
      </c>
      <c r="BW376" s="6">
        <f t="shared" si="372"/>
        <v>0</v>
      </c>
      <c r="BX376" s="6">
        <f t="shared" si="373"/>
        <v>0</v>
      </c>
      <c r="BY376" s="6">
        <f t="shared" si="374"/>
        <v>0</v>
      </c>
      <c r="BZ376" s="6">
        <f t="shared" si="375"/>
        <v>0</v>
      </c>
      <c r="CA376" s="6">
        <f t="shared" si="376"/>
        <v>0</v>
      </c>
      <c r="CB376" s="6">
        <f t="shared" si="377"/>
        <v>0</v>
      </c>
      <c r="CC376" s="6">
        <f t="shared" si="378"/>
        <v>0</v>
      </c>
      <c r="CD376" s="6">
        <f t="shared" si="379"/>
        <v>0</v>
      </c>
      <c r="CE376" s="6">
        <f t="shared" si="380"/>
        <v>0</v>
      </c>
      <c r="CF376" s="6">
        <f t="shared" si="381"/>
        <v>0</v>
      </c>
      <c r="CG376" s="6">
        <f t="shared" si="382"/>
        <v>0</v>
      </c>
      <c r="CH376" s="6">
        <f t="shared" si="383"/>
        <v>0</v>
      </c>
      <c r="CI376" s="6">
        <f t="shared" si="384"/>
        <v>0</v>
      </c>
      <c r="CJ376" s="6">
        <f t="shared" si="385"/>
        <v>0</v>
      </c>
      <c r="CK376" s="6">
        <f t="shared" si="386"/>
        <v>0</v>
      </c>
      <c r="CL376" s="6">
        <f t="shared" si="387"/>
        <v>0</v>
      </c>
      <c r="CM376" s="6">
        <f t="shared" si="388"/>
        <v>0</v>
      </c>
      <c r="CN376" s="6">
        <f t="shared" si="389"/>
        <v>0</v>
      </c>
      <c r="CO376" s="6">
        <f t="shared" si="390"/>
        <v>0</v>
      </c>
      <c r="CP376" s="6">
        <f t="shared" si="391"/>
        <v>0</v>
      </c>
      <c r="CQ376" s="6">
        <f t="shared" si="392"/>
        <v>0</v>
      </c>
      <c r="CR376" s="6">
        <f t="shared" si="393"/>
        <v>0</v>
      </c>
      <c r="CS376" s="6">
        <f t="shared" si="394"/>
        <v>0</v>
      </c>
      <c r="CT376" s="6">
        <f t="shared" si="395"/>
        <v>0</v>
      </c>
      <c r="CU376" s="6">
        <f t="shared" si="396"/>
        <v>0</v>
      </c>
      <c r="CV376" s="6">
        <f t="shared" si="397"/>
        <v>0</v>
      </c>
      <c r="CW376" s="6">
        <f t="shared" si="398"/>
        <v>0</v>
      </c>
      <c r="CX376" s="6">
        <f t="shared" si="399"/>
        <v>0</v>
      </c>
      <c r="CY376" s="3">
        <f t="shared" si="400"/>
        <v>0</v>
      </c>
      <c r="CZ376" s="46">
        <f t="shared" si="401"/>
        <v>0</v>
      </c>
      <c r="DA376" s="6">
        <f t="shared" si="402"/>
        <v>0</v>
      </c>
      <c r="DB376" s="16">
        <f t="shared" si="403"/>
        <v>0</v>
      </c>
      <c r="DC376" s="6">
        <f t="shared" si="404"/>
        <v>0</v>
      </c>
      <c r="DD376" s="45">
        <f t="shared" si="405"/>
        <v>0</v>
      </c>
      <c r="DE376" s="6">
        <f t="shared" si="406"/>
        <v>0</v>
      </c>
      <c r="DF376" s="45">
        <f t="shared" si="407"/>
        <v>0</v>
      </c>
      <c r="DG376" s="6">
        <f t="shared" si="408"/>
        <v>0</v>
      </c>
      <c r="DH376" s="7">
        <f t="shared" si="409"/>
        <v>0</v>
      </c>
      <c r="DI376" s="6">
        <f t="shared" si="410"/>
        <v>0</v>
      </c>
      <c r="DJ376" s="47">
        <f t="shared" si="411"/>
        <v>0</v>
      </c>
      <c r="DL376" s="17"/>
    </row>
    <row r="377" spans="1:116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>
        <f t="shared" si="348"/>
        <v>0</v>
      </c>
      <c r="AZ377" s="6">
        <f t="shared" si="349"/>
        <v>0</v>
      </c>
      <c r="BA377" s="6">
        <f t="shared" si="350"/>
        <v>0</v>
      </c>
      <c r="BB377" s="6">
        <f t="shared" si="351"/>
        <v>0</v>
      </c>
      <c r="BC377" s="6">
        <f t="shared" si="352"/>
        <v>0</v>
      </c>
      <c r="BD377" s="6">
        <f t="shared" si="353"/>
        <v>0</v>
      </c>
      <c r="BE377" s="6">
        <f t="shared" si="354"/>
        <v>0</v>
      </c>
      <c r="BF377" s="6">
        <f t="shared" si="355"/>
        <v>0</v>
      </c>
      <c r="BG377" s="6">
        <f t="shared" si="356"/>
        <v>0</v>
      </c>
      <c r="BH377" s="6">
        <f t="shared" si="357"/>
        <v>0</v>
      </c>
      <c r="BI377" s="6">
        <f t="shared" si="358"/>
        <v>0</v>
      </c>
      <c r="BJ377" s="6">
        <f t="shared" si="359"/>
        <v>0</v>
      </c>
      <c r="BK377" s="6">
        <f t="shared" si="360"/>
        <v>0</v>
      </c>
      <c r="BL377" s="6">
        <f t="shared" si="361"/>
        <v>0</v>
      </c>
      <c r="BM377" s="6">
        <f t="shared" si="362"/>
        <v>0</v>
      </c>
      <c r="BN377" s="6">
        <f t="shared" si="363"/>
        <v>0</v>
      </c>
      <c r="BO377" s="6">
        <f t="shared" si="364"/>
        <v>0</v>
      </c>
      <c r="BP377" s="6">
        <f t="shared" si="365"/>
        <v>0</v>
      </c>
      <c r="BQ377" s="6">
        <f t="shared" si="366"/>
        <v>0</v>
      </c>
      <c r="BR377" s="6">
        <f t="shared" si="367"/>
        <v>0</v>
      </c>
      <c r="BS377" s="6">
        <f t="shared" si="368"/>
        <v>0</v>
      </c>
      <c r="BT377" s="6">
        <f t="shared" si="369"/>
        <v>0</v>
      </c>
      <c r="BU377" s="6">
        <f t="shared" si="370"/>
        <v>0</v>
      </c>
      <c r="BV377" s="6">
        <f t="shared" si="371"/>
        <v>0</v>
      </c>
      <c r="BW377" s="6">
        <f t="shared" si="372"/>
        <v>0</v>
      </c>
      <c r="BX377" s="6">
        <f t="shared" si="373"/>
        <v>0</v>
      </c>
      <c r="BY377" s="6">
        <f t="shared" si="374"/>
        <v>0</v>
      </c>
      <c r="BZ377" s="6">
        <f t="shared" si="375"/>
        <v>0</v>
      </c>
      <c r="CA377" s="6">
        <f t="shared" si="376"/>
        <v>0</v>
      </c>
      <c r="CB377" s="6">
        <f t="shared" si="377"/>
        <v>0</v>
      </c>
      <c r="CC377" s="6">
        <f t="shared" si="378"/>
        <v>0</v>
      </c>
      <c r="CD377" s="6">
        <f t="shared" si="379"/>
        <v>0</v>
      </c>
      <c r="CE377" s="6">
        <f t="shared" si="380"/>
        <v>0</v>
      </c>
      <c r="CF377" s="6">
        <f t="shared" si="381"/>
        <v>0</v>
      </c>
      <c r="CG377" s="6">
        <f t="shared" si="382"/>
        <v>0</v>
      </c>
      <c r="CH377" s="6">
        <f t="shared" si="383"/>
        <v>0</v>
      </c>
      <c r="CI377" s="6">
        <f t="shared" si="384"/>
        <v>0</v>
      </c>
      <c r="CJ377" s="6">
        <f t="shared" si="385"/>
        <v>0</v>
      </c>
      <c r="CK377" s="6">
        <f t="shared" si="386"/>
        <v>0</v>
      </c>
      <c r="CL377" s="6">
        <f t="shared" si="387"/>
        <v>0</v>
      </c>
      <c r="CM377" s="6">
        <f t="shared" si="388"/>
        <v>0</v>
      </c>
      <c r="CN377" s="6">
        <f t="shared" si="389"/>
        <v>0</v>
      </c>
      <c r="CO377" s="6">
        <f t="shared" si="390"/>
        <v>0</v>
      </c>
      <c r="CP377" s="6">
        <f t="shared" si="391"/>
        <v>0</v>
      </c>
      <c r="CQ377" s="6">
        <f t="shared" si="392"/>
        <v>0</v>
      </c>
      <c r="CR377" s="6">
        <f t="shared" si="393"/>
        <v>0</v>
      </c>
      <c r="CS377" s="6">
        <f t="shared" si="394"/>
        <v>0</v>
      </c>
      <c r="CT377" s="6">
        <f t="shared" si="395"/>
        <v>0</v>
      </c>
      <c r="CU377" s="6">
        <f t="shared" si="396"/>
        <v>0</v>
      </c>
      <c r="CV377" s="6">
        <f t="shared" si="397"/>
        <v>0</v>
      </c>
      <c r="CW377" s="6">
        <f t="shared" si="398"/>
        <v>0</v>
      </c>
      <c r="CX377" s="6">
        <f t="shared" si="399"/>
        <v>0</v>
      </c>
      <c r="CY377" s="3">
        <f t="shared" si="400"/>
        <v>0</v>
      </c>
      <c r="CZ377" s="46">
        <f t="shared" si="401"/>
        <v>0</v>
      </c>
      <c r="DA377" s="6">
        <f t="shared" si="402"/>
        <v>0</v>
      </c>
      <c r="DB377" s="16">
        <f t="shared" si="403"/>
        <v>0</v>
      </c>
      <c r="DC377" s="6">
        <f t="shared" si="404"/>
        <v>0</v>
      </c>
      <c r="DD377" s="45">
        <f t="shared" si="405"/>
        <v>0</v>
      </c>
      <c r="DE377" s="6">
        <f t="shared" si="406"/>
        <v>0</v>
      </c>
      <c r="DF377" s="45">
        <f t="shared" si="407"/>
        <v>0</v>
      </c>
      <c r="DG377" s="6">
        <f t="shared" si="408"/>
        <v>0</v>
      </c>
      <c r="DH377" s="7">
        <f t="shared" si="409"/>
        <v>0</v>
      </c>
      <c r="DI377" s="6">
        <f t="shared" si="410"/>
        <v>0</v>
      </c>
      <c r="DJ377" s="47">
        <f t="shared" si="411"/>
        <v>0</v>
      </c>
      <c r="DL377" s="17"/>
    </row>
    <row r="378" spans="1:116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>
        <f t="shared" si="348"/>
        <v>0</v>
      </c>
      <c r="AZ378" s="6">
        <f t="shared" si="349"/>
        <v>0</v>
      </c>
      <c r="BA378" s="6">
        <f t="shared" si="350"/>
        <v>0</v>
      </c>
      <c r="BB378" s="6">
        <f t="shared" si="351"/>
        <v>0</v>
      </c>
      <c r="BC378" s="6">
        <f t="shared" si="352"/>
        <v>0</v>
      </c>
      <c r="BD378" s="6">
        <f t="shared" si="353"/>
        <v>0</v>
      </c>
      <c r="BE378" s="6">
        <f t="shared" si="354"/>
        <v>0</v>
      </c>
      <c r="BF378" s="6">
        <f t="shared" si="355"/>
        <v>0</v>
      </c>
      <c r="BG378" s="6">
        <f t="shared" si="356"/>
        <v>0</v>
      </c>
      <c r="BH378" s="6">
        <f t="shared" si="357"/>
        <v>0</v>
      </c>
      <c r="BI378" s="6">
        <f t="shared" si="358"/>
        <v>0</v>
      </c>
      <c r="BJ378" s="6">
        <f t="shared" si="359"/>
        <v>0</v>
      </c>
      <c r="BK378" s="6">
        <f t="shared" si="360"/>
        <v>0</v>
      </c>
      <c r="BL378" s="6">
        <f t="shared" si="361"/>
        <v>0</v>
      </c>
      <c r="BM378" s="6">
        <f t="shared" si="362"/>
        <v>0</v>
      </c>
      <c r="BN378" s="6">
        <f t="shared" si="363"/>
        <v>0</v>
      </c>
      <c r="BO378" s="6">
        <f t="shared" si="364"/>
        <v>0</v>
      </c>
      <c r="BP378" s="6">
        <f t="shared" si="365"/>
        <v>0</v>
      </c>
      <c r="BQ378" s="6">
        <f t="shared" si="366"/>
        <v>0</v>
      </c>
      <c r="BR378" s="6">
        <f t="shared" si="367"/>
        <v>0</v>
      </c>
      <c r="BS378" s="6">
        <f t="shared" si="368"/>
        <v>0</v>
      </c>
      <c r="BT378" s="6">
        <f t="shared" si="369"/>
        <v>0</v>
      </c>
      <c r="BU378" s="6">
        <f t="shared" si="370"/>
        <v>0</v>
      </c>
      <c r="BV378" s="6">
        <f t="shared" si="371"/>
        <v>0</v>
      </c>
      <c r="BW378" s="6">
        <f t="shared" si="372"/>
        <v>0</v>
      </c>
      <c r="BX378" s="6">
        <f t="shared" si="373"/>
        <v>0</v>
      </c>
      <c r="BY378" s="6">
        <f t="shared" si="374"/>
        <v>0</v>
      </c>
      <c r="BZ378" s="6">
        <f t="shared" si="375"/>
        <v>0</v>
      </c>
      <c r="CA378" s="6">
        <f t="shared" si="376"/>
        <v>0</v>
      </c>
      <c r="CB378" s="6">
        <f t="shared" si="377"/>
        <v>0</v>
      </c>
      <c r="CC378" s="6">
        <f t="shared" si="378"/>
        <v>0</v>
      </c>
      <c r="CD378" s="6">
        <f t="shared" si="379"/>
        <v>0</v>
      </c>
      <c r="CE378" s="6">
        <f t="shared" si="380"/>
        <v>0</v>
      </c>
      <c r="CF378" s="6">
        <f t="shared" si="381"/>
        <v>0</v>
      </c>
      <c r="CG378" s="6">
        <f t="shared" si="382"/>
        <v>0</v>
      </c>
      <c r="CH378" s="6">
        <f t="shared" si="383"/>
        <v>0</v>
      </c>
      <c r="CI378" s="6">
        <f t="shared" si="384"/>
        <v>0</v>
      </c>
      <c r="CJ378" s="6">
        <f t="shared" si="385"/>
        <v>0</v>
      </c>
      <c r="CK378" s="6">
        <f t="shared" si="386"/>
        <v>0</v>
      </c>
      <c r="CL378" s="6">
        <f t="shared" si="387"/>
        <v>0</v>
      </c>
      <c r="CM378" s="6">
        <f t="shared" si="388"/>
        <v>0</v>
      </c>
      <c r="CN378" s="6">
        <f t="shared" si="389"/>
        <v>0</v>
      </c>
      <c r="CO378" s="6">
        <f t="shared" si="390"/>
        <v>0</v>
      </c>
      <c r="CP378" s="6">
        <f t="shared" si="391"/>
        <v>0</v>
      </c>
      <c r="CQ378" s="6">
        <f t="shared" si="392"/>
        <v>0</v>
      </c>
      <c r="CR378" s="6">
        <f t="shared" si="393"/>
        <v>0</v>
      </c>
      <c r="CS378" s="6">
        <f t="shared" si="394"/>
        <v>0</v>
      </c>
      <c r="CT378" s="6">
        <f t="shared" si="395"/>
        <v>0</v>
      </c>
      <c r="CU378" s="6">
        <f t="shared" si="396"/>
        <v>0</v>
      </c>
      <c r="CV378" s="6">
        <f t="shared" si="397"/>
        <v>0</v>
      </c>
      <c r="CW378" s="6">
        <f t="shared" si="398"/>
        <v>0</v>
      </c>
      <c r="CX378" s="6">
        <f t="shared" si="399"/>
        <v>0</v>
      </c>
      <c r="CY378" s="3">
        <f t="shared" si="400"/>
        <v>0</v>
      </c>
      <c r="CZ378" s="46">
        <f t="shared" si="401"/>
        <v>0</v>
      </c>
      <c r="DA378" s="6">
        <f t="shared" si="402"/>
        <v>0</v>
      </c>
      <c r="DB378" s="16">
        <f t="shared" si="403"/>
        <v>0</v>
      </c>
      <c r="DC378" s="6">
        <f t="shared" si="404"/>
        <v>0</v>
      </c>
      <c r="DD378" s="45">
        <f t="shared" si="405"/>
        <v>0</v>
      </c>
      <c r="DE378" s="6">
        <f t="shared" si="406"/>
        <v>0</v>
      </c>
      <c r="DF378" s="45">
        <f t="shared" si="407"/>
        <v>0</v>
      </c>
      <c r="DG378" s="6">
        <f t="shared" si="408"/>
        <v>0</v>
      </c>
      <c r="DH378" s="7">
        <f t="shared" si="409"/>
        <v>0</v>
      </c>
      <c r="DI378" s="6">
        <f t="shared" si="410"/>
        <v>0</v>
      </c>
      <c r="DJ378" s="47">
        <f t="shared" si="411"/>
        <v>0</v>
      </c>
      <c r="DL378" s="17"/>
    </row>
    <row r="379" spans="1:116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>
        <f t="shared" si="348"/>
        <v>0</v>
      </c>
      <c r="AZ379" s="6">
        <f t="shared" si="349"/>
        <v>0</v>
      </c>
      <c r="BA379" s="6">
        <f t="shared" si="350"/>
        <v>0</v>
      </c>
      <c r="BB379" s="6">
        <f t="shared" si="351"/>
        <v>0</v>
      </c>
      <c r="BC379" s="6">
        <f t="shared" si="352"/>
        <v>0</v>
      </c>
      <c r="BD379" s="6">
        <f t="shared" si="353"/>
        <v>0</v>
      </c>
      <c r="BE379" s="6">
        <f t="shared" si="354"/>
        <v>0</v>
      </c>
      <c r="BF379" s="6">
        <f t="shared" si="355"/>
        <v>0</v>
      </c>
      <c r="BG379" s="6">
        <f t="shared" si="356"/>
        <v>0</v>
      </c>
      <c r="BH379" s="6">
        <f t="shared" si="357"/>
        <v>0</v>
      </c>
      <c r="BI379" s="6">
        <f t="shared" si="358"/>
        <v>0</v>
      </c>
      <c r="BJ379" s="6">
        <f t="shared" si="359"/>
        <v>0</v>
      </c>
      <c r="BK379" s="6">
        <f t="shared" si="360"/>
        <v>0</v>
      </c>
      <c r="BL379" s="6">
        <f t="shared" si="361"/>
        <v>0</v>
      </c>
      <c r="BM379" s="6">
        <f t="shared" si="362"/>
        <v>0</v>
      </c>
      <c r="BN379" s="6">
        <f t="shared" si="363"/>
        <v>0</v>
      </c>
      <c r="BO379" s="6">
        <f t="shared" si="364"/>
        <v>0</v>
      </c>
      <c r="BP379" s="6">
        <f t="shared" si="365"/>
        <v>0</v>
      </c>
      <c r="BQ379" s="6">
        <f t="shared" si="366"/>
        <v>0</v>
      </c>
      <c r="BR379" s="6">
        <f t="shared" si="367"/>
        <v>0</v>
      </c>
      <c r="BS379" s="6">
        <f t="shared" si="368"/>
        <v>0</v>
      </c>
      <c r="BT379" s="6">
        <f t="shared" si="369"/>
        <v>0</v>
      </c>
      <c r="BU379" s="6">
        <f t="shared" si="370"/>
        <v>0</v>
      </c>
      <c r="BV379" s="6">
        <f t="shared" si="371"/>
        <v>0</v>
      </c>
      <c r="BW379" s="6">
        <f t="shared" si="372"/>
        <v>0</v>
      </c>
      <c r="BX379" s="6">
        <f t="shared" si="373"/>
        <v>0</v>
      </c>
      <c r="BY379" s="6">
        <f t="shared" si="374"/>
        <v>0</v>
      </c>
      <c r="BZ379" s="6">
        <f t="shared" si="375"/>
        <v>0</v>
      </c>
      <c r="CA379" s="6">
        <f t="shared" si="376"/>
        <v>0</v>
      </c>
      <c r="CB379" s="6">
        <f t="shared" si="377"/>
        <v>0</v>
      </c>
      <c r="CC379" s="6">
        <f t="shared" si="378"/>
        <v>0</v>
      </c>
      <c r="CD379" s="6">
        <f t="shared" si="379"/>
        <v>0</v>
      </c>
      <c r="CE379" s="6">
        <f t="shared" si="380"/>
        <v>0</v>
      </c>
      <c r="CF379" s="6">
        <f t="shared" si="381"/>
        <v>0</v>
      </c>
      <c r="CG379" s="6">
        <f t="shared" si="382"/>
        <v>0</v>
      </c>
      <c r="CH379" s="6">
        <f t="shared" si="383"/>
        <v>0</v>
      </c>
      <c r="CI379" s="6">
        <f t="shared" si="384"/>
        <v>0</v>
      </c>
      <c r="CJ379" s="6">
        <f t="shared" si="385"/>
        <v>0</v>
      </c>
      <c r="CK379" s="6">
        <f t="shared" si="386"/>
        <v>0</v>
      </c>
      <c r="CL379" s="6">
        <f t="shared" si="387"/>
        <v>0</v>
      </c>
      <c r="CM379" s="6">
        <f t="shared" si="388"/>
        <v>0</v>
      </c>
      <c r="CN379" s="6">
        <f t="shared" si="389"/>
        <v>0</v>
      </c>
      <c r="CO379" s="6">
        <f t="shared" si="390"/>
        <v>0</v>
      </c>
      <c r="CP379" s="6">
        <f t="shared" si="391"/>
        <v>0</v>
      </c>
      <c r="CQ379" s="6">
        <f t="shared" si="392"/>
        <v>0</v>
      </c>
      <c r="CR379" s="6">
        <f t="shared" si="393"/>
        <v>0</v>
      </c>
      <c r="CS379" s="6">
        <f t="shared" si="394"/>
        <v>0</v>
      </c>
      <c r="CT379" s="6">
        <f t="shared" si="395"/>
        <v>0</v>
      </c>
      <c r="CU379" s="6">
        <f t="shared" si="396"/>
        <v>0</v>
      </c>
      <c r="CV379" s="6">
        <f t="shared" si="397"/>
        <v>0</v>
      </c>
      <c r="CW379" s="6">
        <f t="shared" si="398"/>
        <v>0</v>
      </c>
      <c r="CX379" s="6">
        <f t="shared" si="399"/>
        <v>0</v>
      </c>
      <c r="CY379" s="3">
        <f t="shared" si="400"/>
        <v>0</v>
      </c>
      <c r="CZ379" s="46">
        <f t="shared" si="401"/>
        <v>0</v>
      </c>
      <c r="DA379" s="6">
        <f t="shared" si="402"/>
        <v>0</v>
      </c>
      <c r="DB379" s="16">
        <f t="shared" si="403"/>
        <v>0</v>
      </c>
      <c r="DC379" s="6">
        <f t="shared" si="404"/>
        <v>0</v>
      </c>
      <c r="DD379" s="45">
        <f t="shared" si="405"/>
        <v>0</v>
      </c>
      <c r="DE379" s="6">
        <f t="shared" si="406"/>
        <v>0</v>
      </c>
      <c r="DF379" s="45">
        <f t="shared" si="407"/>
        <v>0</v>
      </c>
      <c r="DG379" s="6">
        <f t="shared" si="408"/>
        <v>0</v>
      </c>
      <c r="DH379" s="7">
        <f t="shared" si="409"/>
        <v>0</v>
      </c>
      <c r="DI379" s="6">
        <f t="shared" si="410"/>
        <v>0</v>
      </c>
      <c r="DJ379" s="47">
        <f t="shared" si="411"/>
        <v>0</v>
      </c>
      <c r="DL379" s="17"/>
    </row>
    <row r="380" spans="1:116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>
        <f t="shared" si="348"/>
        <v>0</v>
      </c>
      <c r="AZ380" s="6">
        <f t="shared" si="349"/>
        <v>0</v>
      </c>
      <c r="BA380" s="6">
        <f t="shared" si="350"/>
        <v>0</v>
      </c>
      <c r="BB380" s="6">
        <f t="shared" si="351"/>
        <v>0</v>
      </c>
      <c r="BC380" s="6">
        <f t="shared" si="352"/>
        <v>0</v>
      </c>
      <c r="BD380" s="6">
        <f t="shared" si="353"/>
        <v>0</v>
      </c>
      <c r="BE380" s="6">
        <f t="shared" si="354"/>
        <v>0</v>
      </c>
      <c r="BF380" s="6">
        <f t="shared" si="355"/>
        <v>0</v>
      </c>
      <c r="BG380" s="6">
        <f t="shared" si="356"/>
        <v>0</v>
      </c>
      <c r="BH380" s="6">
        <f t="shared" si="357"/>
        <v>0</v>
      </c>
      <c r="BI380" s="6">
        <f t="shared" si="358"/>
        <v>0</v>
      </c>
      <c r="BJ380" s="6">
        <f t="shared" si="359"/>
        <v>0</v>
      </c>
      <c r="BK380" s="6">
        <f t="shared" si="360"/>
        <v>0</v>
      </c>
      <c r="BL380" s="6">
        <f t="shared" si="361"/>
        <v>0</v>
      </c>
      <c r="BM380" s="6">
        <f t="shared" si="362"/>
        <v>0</v>
      </c>
      <c r="BN380" s="6">
        <f t="shared" si="363"/>
        <v>0</v>
      </c>
      <c r="BO380" s="6">
        <f t="shared" si="364"/>
        <v>0</v>
      </c>
      <c r="BP380" s="6">
        <f t="shared" si="365"/>
        <v>0</v>
      </c>
      <c r="BQ380" s="6">
        <f t="shared" si="366"/>
        <v>0</v>
      </c>
      <c r="BR380" s="6">
        <f t="shared" si="367"/>
        <v>0</v>
      </c>
      <c r="BS380" s="6">
        <f t="shared" si="368"/>
        <v>0</v>
      </c>
      <c r="BT380" s="6">
        <f t="shared" si="369"/>
        <v>0</v>
      </c>
      <c r="BU380" s="6">
        <f t="shared" si="370"/>
        <v>0</v>
      </c>
      <c r="BV380" s="6">
        <f t="shared" si="371"/>
        <v>0</v>
      </c>
      <c r="BW380" s="6">
        <f t="shared" si="372"/>
        <v>0</v>
      </c>
      <c r="BX380" s="6">
        <f t="shared" si="373"/>
        <v>0</v>
      </c>
      <c r="BY380" s="6">
        <f t="shared" si="374"/>
        <v>0</v>
      </c>
      <c r="BZ380" s="6">
        <f t="shared" si="375"/>
        <v>0</v>
      </c>
      <c r="CA380" s="6">
        <f t="shared" si="376"/>
        <v>0</v>
      </c>
      <c r="CB380" s="6">
        <f t="shared" si="377"/>
        <v>0</v>
      </c>
      <c r="CC380" s="6">
        <f t="shared" si="378"/>
        <v>0</v>
      </c>
      <c r="CD380" s="6">
        <f t="shared" si="379"/>
        <v>0</v>
      </c>
      <c r="CE380" s="6">
        <f t="shared" si="380"/>
        <v>0</v>
      </c>
      <c r="CF380" s="6">
        <f t="shared" si="381"/>
        <v>0</v>
      </c>
      <c r="CG380" s="6">
        <f t="shared" si="382"/>
        <v>0</v>
      </c>
      <c r="CH380" s="6">
        <f t="shared" si="383"/>
        <v>0</v>
      </c>
      <c r="CI380" s="6">
        <f t="shared" si="384"/>
        <v>0</v>
      </c>
      <c r="CJ380" s="6">
        <f t="shared" si="385"/>
        <v>0</v>
      </c>
      <c r="CK380" s="6">
        <f t="shared" si="386"/>
        <v>0</v>
      </c>
      <c r="CL380" s="6">
        <f t="shared" si="387"/>
        <v>0</v>
      </c>
      <c r="CM380" s="6">
        <f t="shared" si="388"/>
        <v>0</v>
      </c>
      <c r="CN380" s="6">
        <f t="shared" si="389"/>
        <v>0</v>
      </c>
      <c r="CO380" s="6">
        <f t="shared" si="390"/>
        <v>0</v>
      </c>
      <c r="CP380" s="6">
        <f t="shared" si="391"/>
        <v>0</v>
      </c>
      <c r="CQ380" s="6">
        <f t="shared" si="392"/>
        <v>0</v>
      </c>
      <c r="CR380" s="6">
        <f t="shared" si="393"/>
        <v>0</v>
      </c>
      <c r="CS380" s="6">
        <f t="shared" si="394"/>
        <v>0</v>
      </c>
      <c r="CT380" s="6">
        <f t="shared" si="395"/>
        <v>0</v>
      </c>
      <c r="CU380" s="6">
        <f t="shared" si="396"/>
        <v>0</v>
      </c>
      <c r="CV380" s="6">
        <f t="shared" si="397"/>
        <v>0</v>
      </c>
      <c r="CW380" s="6">
        <f t="shared" si="398"/>
        <v>0</v>
      </c>
      <c r="CX380" s="6">
        <f t="shared" si="399"/>
        <v>0</v>
      </c>
      <c r="CY380" s="3">
        <f t="shared" si="400"/>
        <v>0</v>
      </c>
      <c r="CZ380" s="46">
        <f t="shared" si="401"/>
        <v>0</v>
      </c>
      <c r="DA380" s="6">
        <f t="shared" si="402"/>
        <v>0</v>
      </c>
      <c r="DB380" s="16">
        <f t="shared" si="403"/>
        <v>0</v>
      </c>
      <c r="DC380" s="6">
        <f t="shared" si="404"/>
        <v>0</v>
      </c>
      <c r="DD380" s="45">
        <f t="shared" si="405"/>
        <v>0</v>
      </c>
      <c r="DE380" s="6">
        <f t="shared" si="406"/>
        <v>0</v>
      </c>
      <c r="DF380" s="45">
        <f t="shared" si="407"/>
        <v>0</v>
      </c>
      <c r="DG380" s="6">
        <f t="shared" si="408"/>
        <v>0</v>
      </c>
      <c r="DH380" s="7">
        <f t="shared" si="409"/>
        <v>0</v>
      </c>
      <c r="DI380" s="6">
        <f t="shared" si="410"/>
        <v>0</v>
      </c>
      <c r="DJ380" s="47">
        <f t="shared" si="411"/>
        <v>0</v>
      </c>
      <c r="DL380" s="17"/>
    </row>
    <row r="381" spans="1:116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>
        <f t="shared" si="348"/>
        <v>0</v>
      </c>
      <c r="AZ381" s="6">
        <f t="shared" si="349"/>
        <v>0</v>
      </c>
      <c r="BA381" s="6">
        <f t="shared" si="350"/>
        <v>0</v>
      </c>
      <c r="BB381" s="6">
        <f t="shared" si="351"/>
        <v>0</v>
      </c>
      <c r="BC381" s="6">
        <f t="shared" si="352"/>
        <v>0</v>
      </c>
      <c r="BD381" s="6">
        <f t="shared" si="353"/>
        <v>0</v>
      </c>
      <c r="BE381" s="6">
        <f t="shared" si="354"/>
        <v>0</v>
      </c>
      <c r="BF381" s="6">
        <f t="shared" si="355"/>
        <v>0</v>
      </c>
      <c r="BG381" s="6">
        <f t="shared" si="356"/>
        <v>0</v>
      </c>
      <c r="BH381" s="6">
        <f t="shared" si="357"/>
        <v>0</v>
      </c>
      <c r="BI381" s="6">
        <f t="shared" si="358"/>
        <v>0</v>
      </c>
      <c r="BJ381" s="6">
        <f t="shared" si="359"/>
        <v>0</v>
      </c>
      <c r="BK381" s="6">
        <f t="shared" si="360"/>
        <v>0</v>
      </c>
      <c r="BL381" s="6">
        <f t="shared" si="361"/>
        <v>0</v>
      </c>
      <c r="BM381" s="6">
        <f t="shared" si="362"/>
        <v>0</v>
      </c>
      <c r="BN381" s="6">
        <f t="shared" si="363"/>
        <v>0</v>
      </c>
      <c r="BO381" s="6">
        <f t="shared" si="364"/>
        <v>0</v>
      </c>
      <c r="BP381" s="6">
        <f t="shared" si="365"/>
        <v>0</v>
      </c>
      <c r="BQ381" s="6">
        <f t="shared" si="366"/>
        <v>0</v>
      </c>
      <c r="BR381" s="6">
        <f t="shared" si="367"/>
        <v>0</v>
      </c>
      <c r="BS381" s="6">
        <f t="shared" si="368"/>
        <v>0</v>
      </c>
      <c r="BT381" s="6">
        <f t="shared" si="369"/>
        <v>0</v>
      </c>
      <c r="BU381" s="6">
        <f t="shared" si="370"/>
        <v>0</v>
      </c>
      <c r="BV381" s="6">
        <f t="shared" si="371"/>
        <v>0</v>
      </c>
      <c r="BW381" s="6">
        <f t="shared" si="372"/>
        <v>0</v>
      </c>
      <c r="BX381" s="6">
        <f t="shared" si="373"/>
        <v>0</v>
      </c>
      <c r="BY381" s="6">
        <f t="shared" si="374"/>
        <v>0</v>
      </c>
      <c r="BZ381" s="6">
        <f t="shared" si="375"/>
        <v>0</v>
      </c>
      <c r="CA381" s="6">
        <f t="shared" si="376"/>
        <v>0</v>
      </c>
      <c r="CB381" s="6">
        <f t="shared" si="377"/>
        <v>0</v>
      </c>
      <c r="CC381" s="6">
        <f t="shared" si="378"/>
        <v>0</v>
      </c>
      <c r="CD381" s="6">
        <f t="shared" si="379"/>
        <v>0</v>
      </c>
      <c r="CE381" s="6">
        <f t="shared" si="380"/>
        <v>0</v>
      </c>
      <c r="CF381" s="6">
        <f t="shared" si="381"/>
        <v>0</v>
      </c>
      <c r="CG381" s="6">
        <f t="shared" si="382"/>
        <v>0</v>
      </c>
      <c r="CH381" s="6">
        <f t="shared" si="383"/>
        <v>0</v>
      </c>
      <c r="CI381" s="6">
        <f t="shared" si="384"/>
        <v>0</v>
      </c>
      <c r="CJ381" s="6">
        <f t="shared" si="385"/>
        <v>0</v>
      </c>
      <c r="CK381" s="6">
        <f t="shared" si="386"/>
        <v>0</v>
      </c>
      <c r="CL381" s="6">
        <f t="shared" si="387"/>
        <v>0</v>
      </c>
      <c r="CM381" s="6">
        <f t="shared" si="388"/>
        <v>0</v>
      </c>
      <c r="CN381" s="6">
        <f t="shared" si="389"/>
        <v>0</v>
      </c>
      <c r="CO381" s="6">
        <f t="shared" si="390"/>
        <v>0</v>
      </c>
      <c r="CP381" s="6">
        <f t="shared" si="391"/>
        <v>0</v>
      </c>
      <c r="CQ381" s="6">
        <f t="shared" si="392"/>
        <v>0</v>
      </c>
      <c r="CR381" s="6">
        <f t="shared" si="393"/>
        <v>0</v>
      </c>
      <c r="CS381" s="6">
        <f t="shared" si="394"/>
        <v>0</v>
      </c>
      <c r="CT381" s="6">
        <f t="shared" si="395"/>
        <v>0</v>
      </c>
      <c r="CU381" s="6">
        <f t="shared" si="396"/>
        <v>0</v>
      </c>
      <c r="CV381" s="6">
        <f t="shared" si="397"/>
        <v>0</v>
      </c>
      <c r="CW381" s="6">
        <f t="shared" si="398"/>
        <v>0</v>
      </c>
      <c r="CX381" s="6">
        <f t="shared" si="399"/>
        <v>0</v>
      </c>
      <c r="CY381" s="3">
        <f t="shared" si="400"/>
        <v>0</v>
      </c>
      <c r="CZ381" s="46">
        <f t="shared" si="401"/>
        <v>0</v>
      </c>
      <c r="DA381" s="6">
        <f t="shared" si="402"/>
        <v>0</v>
      </c>
      <c r="DB381" s="16">
        <f t="shared" si="403"/>
        <v>0</v>
      </c>
      <c r="DC381" s="6">
        <f t="shared" si="404"/>
        <v>0</v>
      </c>
      <c r="DD381" s="45">
        <f t="shared" si="405"/>
        <v>0</v>
      </c>
      <c r="DE381" s="6">
        <f t="shared" si="406"/>
        <v>0</v>
      </c>
      <c r="DF381" s="45">
        <f t="shared" si="407"/>
        <v>0</v>
      </c>
      <c r="DG381" s="6">
        <f t="shared" si="408"/>
        <v>0</v>
      </c>
      <c r="DH381" s="7">
        <f t="shared" si="409"/>
        <v>0</v>
      </c>
      <c r="DI381" s="6">
        <f t="shared" si="410"/>
        <v>0</v>
      </c>
      <c r="DJ381" s="47">
        <f t="shared" si="411"/>
        <v>0</v>
      </c>
      <c r="DL381" s="17"/>
    </row>
    <row r="382" spans="1:116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>
        <f t="shared" si="348"/>
        <v>0</v>
      </c>
      <c r="AZ382" s="6">
        <f t="shared" si="349"/>
        <v>0</v>
      </c>
      <c r="BA382" s="6">
        <f t="shared" si="350"/>
        <v>0</v>
      </c>
      <c r="BB382" s="6">
        <f t="shared" si="351"/>
        <v>0</v>
      </c>
      <c r="BC382" s="6">
        <f t="shared" si="352"/>
        <v>0</v>
      </c>
      <c r="BD382" s="6">
        <f t="shared" si="353"/>
        <v>0</v>
      </c>
      <c r="BE382" s="6">
        <f t="shared" si="354"/>
        <v>0</v>
      </c>
      <c r="BF382" s="6">
        <f t="shared" si="355"/>
        <v>0</v>
      </c>
      <c r="BG382" s="6">
        <f t="shared" si="356"/>
        <v>0</v>
      </c>
      <c r="BH382" s="6">
        <f t="shared" si="357"/>
        <v>0</v>
      </c>
      <c r="BI382" s="6">
        <f t="shared" si="358"/>
        <v>0</v>
      </c>
      <c r="BJ382" s="6">
        <f t="shared" si="359"/>
        <v>0</v>
      </c>
      <c r="BK382" s="6">
        <f t="shared" si="360"/>
        <v>0</v>
      </c>
      <c r="BL382" s="6">
        <f t="shared" si="361"/>
        <v>0</v>
      </c>
      <c r="BM382" s="6">
        <f t="shared" si="362"/>
        <v>0</v>
      </c>
      <c r="BN382" s="6">
        <f t="shared" si="363"/>
        <v>0</v>
      </c>
      <c r="BO382" s="6">
        <f t="shared" si="364"/>
        <v>0</v>
      </c>
      <c r="BP382" s="6">
        <f t="shared" si="365"/>
        <v>0</v>
      </c>
      <c r="BQ382" s="6">
        <f t="shared" si="366"/>
        <v>0</v>
      </c>
      <c r="BR382" s="6">
        <f t="shared" si="367"/>
        <v>0</v>
      </c>
      <c r="BS382" s="6">
        <f t="shared" si="368"/>
        <v>0</v>
      </c>
      <c r="BT382" s="6">
        <f t="shared" si="369"/>
        <v>0</v>
      </c>
      <c r="BU382" s="6">
        <f t="shared" si="370"/>
        <v>0</v>
      </c>
      <c r="BV382" s="6">
        <f t="shared" si="371"/>
        <v>0</v>
      </c>
      <c r="BW382" s="6">
        <f t="shared" si="372"/>
        <v>0</v>
      </c>
      <c r="BX382" s="6">
        <f t="shared" si="373"/>
        <v>0</v>
      </c>
      <c r="BY382" s="6">
        <f t="shared" si="374"/>
        <v>0</v>
      </c>
      <c r="BZ382" s="6">
        <f t="shared" si="375"/>
        <v>0</v>
      </c>
      <c r="CA382" s="6">
        <f t="shared" si="376"/>
        <v>0</v>
      </c>
      <c r="CB382" s="6">
        <f t="shared" si="377"/>
        <v>0</v>
      </c>
      <c r="CC382" s="6">
        <f t="shared" si="378"/>
        <v>0</v>
      </c>
      <c r="CD382" s="6">
        <f t="shared" si="379"/>
        <v>0</v>
      </c>
      <c r="CE382" s="6">
        <f t="shared" si="380"/>
        <v>0</v>
      </c>
      <c r="CF382" s="6">
        <f t="shared" si="381"/>
        <v>0</v>
      </c>
      <c r="CG382" s="6">
        <f t="shared" si="382"/>
        <v>0</v>
      </c>
      <c r="CH382" s="6">
        <f t="shared" si="383"/>
        <v>0</v>
      </c>
      <c r="CI382" s="6">
        <f t="shared" si="384"/>
        <v>0</v>
      </c>
      <c r="CJ382" s="6">
        <f t="shared" si="385"/>
        <v>0</v>
      </c>
      <c r="CK382" s="6">
        <f t="shared" si="386"/>
        <v>0</v>
      </c>
      <c r="CL382" s="6">
        <f t="shared" si="387"/>
        <v>0</v>
      </c>
      <c r="CM382" s="6">
        <f t="shared" si="388"/>
        <v>0</v>
      </c>
      <c r="CN382" s="6">
        <f t="shared" si="389"/>
        <v>0</v>
      </c>
      <c r="CO382" s="6">
        <f t="shared" si="390"/>
        <v>0</v>
      </c>
      <c r="CP382" s="6">
        <f t="shared" si="391"/>
        <v>0</v>
      </c>
      <c r="CQ382" s="6">
        <f t="shared" si="392"/>
        <v>0</v>
      </c>
      <c r="CR382" s="6">
        <f t="shared" si="393"/>
        <v>0</v>
      </c>
      <c r="CS382" s="6">
        <f t="shared" si="394"/>
        <v>0</v>
      </c>
      <c r="CT382" s="6">
        <f t="shared" si="395"/>
        <v>0</v>
      </c>
      <c r="CU382" s="6">
        <f t="shared" si="396"/>
        <v>0</v>
      </c>
      <c r="CV382" s="6">
        <f t="shared" si="397"/>
        <v>0</v>
      </c>
      <c r="CW382" s="6">
        <f t="shared" si="398"/>
        <v>0</v>
      </c>
      <c r="CX382" s="6">
        <f t="shared" si="399"/>
        <v>0</v>
      </c>
      <c r="CY382" s="3">
        <f t="shared" si="400"/>
        <v>0</v>
      </c>
      <c r="CZ382" s="46">
        <f t="shared" si="401"/>
        <v>0</v>
      </c>
      <c r="DA382" s="6">
        <f t="shared" si="402"/>
        <v>0</v>
      </c>
      <c r="DB382" s="16">
        <f t="shared" si="403"/>
        <v>0</v>
      </c>
      <c r="DC382" s="6">
        <f t="shared" si="404"/>
        <v>0</v>
      </c>
      <c r="DD382" s="45">
        <f t="shared" si="405"/>
        <v>0</v>
      </c>
      <c r="DE382" s="6">
        <f t="shared" si="406"/>
        <v>0</v>
      </c>
      <c r="DF382" s="45">
        <f t="shared" si="407"/>
        <v>0</v>
      </c>
      <c r="DG382" s="6">
        <f t="shared" si="408"/>
        <v>0</v>
      </c>
      <c r="DH382" s="7">
        <f t="shared" si="409"/>
        <v>0</v>
      </c>
      <c r="DI382" s="6">
        <f t="shared" si="410"/>
        <v>0</v>
      </c>
      <c r="DJ382" s="47">
        <f t="shared" si="411"/>
        <v>0</v>
      </c>
      <c r="DL382" s="17"/>
    </row>
    <row r="383" spans="1:116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>
        <f t="shared" si="348"/>
        <v>0</v>
      </c>
      <c r="AZ383" s="6">
        <f t="shared" si="349"/>
        <v>0</v>
      </c>
      <c r="BA383" s="6">
        <f t="shared" si="350"/>
        <v>0</v>
      </c>
      <c r="BB383" s="6">
        <f t="shared" si="351"/>
        <v>0</v>
      </c>
      <c r="BC383" s="6">
        <f t="shared" si="352"/>
        <v>0</v>
      </c>
      <c r="BD383" s="6">
        <f t="shared" si="353"/>
        <v>0</v>
      </c>
      <c r="BE383" s="6">
        <f t="shared" si="354"/>
        <v>0</v>
      </c>
      <c r="BF383" s="6">
        <f t="shared" si="355"/>
        <v>0</v>
      </c>
      <c r="BG383" s="6">
        <f t="shared" si="356"/>
        <v>0</v>
      </c>
      <c r="BH383" s="6">
        <f t="shared" si="357"/>
        <v>0</v>
      </c>
      <c r="BI383" s="6">
        <f t="shared" si="358"/>
        <v>0</v>
      </c>
      <c r="BJ383" s="6">
        <f t="shared" si="359"/>
        <v>0</v>
      </c>
      <c r="BK383" s="6">
        <f t="shared" si="360"/>
        <v>0</v>
      </c>
      <c r="BL383" s="6">
        <f t="shared" si="361"/>
        <v>0</v>
      </c>
      <c r="BM383" s="6">
        <f t="shared" si="362"/>
        <v>0</v>
      </c>
      <c r="BN383" s="6">
        <f t="shared" si="363"/>
        <v>0</v>
      </c>
      <c r="BO383" s="6">
        <f t="shared" si="364"/>
        <v>0</v>
      </c>
      <c r="BP383" s="6">
        <f t="shared" si="365"/>
        <v>0</v>
      </c>
      <c r="BQ383" s="6">
        <f t="shared" si="366"/>
        <v>0</v>
      </c>
      <c r="BR383" s="6">
        <f t="shared" si="367"/>
        <v>0</v>
      </c>
      <c r="BS383" s="6">
        <f t="shared" si="368"/>
        <v>0</v>
      </c>
      <c r="BT383" s="6">
        <f t="shared" si="369"/>
        <v>0</v>
      </c>
      <c r="BU383" s="6">
        <f t="shared" si="370"/>
        <v>0</v>
      </c>
      <c r="BV383" s="6">
        <f t="shared" si="371"/>
        <v>0</v>
      </c>
      <c r="BW383" s="6">
        <f t="shared" si="372"/>
        <v>0</v>
      </c>
      <c r="BX383" s="6">
        <f t="shared" si="373"/>
        <v>0</v>
      </c>
      <c r="BY383" s="6">
        <f t="shared" si="374"/>
        <v>0</v>
      </c>
      <c r="BZ383" s="6">
        <f t="shared" si="375"/>
        <v>0</v>
      </c>
      <c r="CA383" s="6">
        <f t="shared" si="376"/>
        <v>0</v>
      </c>
      <c r="CB383" s="6">
        <f t="shared" si="377"/>
        <v>0</v>
      </c>
      <c r="CC383" s="6">
        <f t="shared" si="378"/>
        <v>0</v>
      </c>
      <c r="CD383" s="6">
        <f t="shared" si="379"/>
        <v>0</v>
      </c>
      <c r="CE383" s="6">
        <f t="shared" si="380"/>
        <v>0</v>
      </c>
      <c r="CF383" s="6">
        <f t="shared" si="381"/>
        <v>0</v>
      </c>
      <c r="CG383" s="6">
        <f t="shared" si="382"/>
        <v>0</v>
      </c>
      <c r="CH383" s="6">
        <f t="shared" si="383"/>
        <v>0</v>
      </c>
      <c r="CI383" s="6">
        <f t="shared" si="384"/>
        <v>0</v>
      </c>
      <c r="CJ383" s="6">
        <f t="shared" si="385"/>
        <v>0</v>
      </c>
      <c r="CK383" s="6">
        <f t="shared" si="386"/>
        <v>0</v>
      </c>
      <c r="CL383" s="6">
        <f t="shared" si="387"/>
        <v>0</v>
      </c>
      <c r="CM383" s="6">
        <f t="shared" si="388"/>
        <v>0</v>
      </c>
      <c r="CN383" s="6">
        <f t="shared" si="389"/>
        <v>0</v>
      </c>
      <c r="CO383" s="6">
        <f t="shared" si="390"/>
        <v>0</v>
      </c>
      <c r="CP383" s="6">
        <f t="shared" si="391"/>
        <v>0</v>
      </c>
      <c r="CQ383" s="6">
        <f t="shared" si="392"/>
        <v>0</v>
      </c>
      <c r="CR383" s="6">
        <f t="shared" si="393"/>
        <v>0</v>
      </c>
      <c r="CS383" s="6">
        <f t="shared" si="394"/>
        <v>0</v>
      </c>
      <c r="CT383" s="6">
        <f t="shared" si="395"/>
        <v>0</v>
      </c>
      <c r="CU383" s="6">
        <f t="shared" si="396"/>
        <v>0</v>
      </c>
      <c r="CV383" s="6">
        <f t="shared" si="397"/>
        <v>0</v>
      </c>
      <c r="CW383" s="6">
        <f t="shared" si="398"/>
        <v>0</v>
      </c>
      <c r="CX383" s="6">
        <f t="shared" si="399"/>
        <v>0</v>
      </c>
      <c r="CY383" s="3">
        <f t="shared" si="400"/>
        <v>0</v>
      </c>
      <c r="CZ383" s="46">
        <f t="shared" si="401"/>
        <v>0</v>
      </c>
      <c r="DA383" s="6">
        <f t="shared" si="402"/>
        <v>0</v>
      </c>
      <c r="DB383" s="16">
        <f t="shared" si="403"/>
        <v>0</v>
      </c>
      <c r="DC383" s="6">
        <f t="shared" si="404"/>
        <v>0</v>
      </c>
      <c r="DD383" s="45">
        <f t="shared" si="405"/>
        <v>0</v>
      </c>
      <c r="DE383" s="6">
        <f t="shared" si="406"/>
        <v>0</v>
      </c>
      <c r="DF383" s="45">
        <f t="shared" si="407"/>
        <v>0</v>
      </c>
      <c r="DG383" s="6">
        <f t="shared" si="408"/>
        <v>0</v>
      </c>
      <c r="DH383" s="7">
        <f t="shared" si="409"/>
        <v>0</v>
      </c>
      <c r="DI383" s="6">
        <f t="shared" si="410"/>
        <v>0</v>
      </c>
      <c r="DJ383" s="47">
        <f t="shared" si="411"/>
        <v>0</v>
      </c>
      <c r="DL383" s="17"/>
    </row>
    <row r="384" spans="1:116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>
        <f t="shared" si="348"/>
        <v>0</v>
      </c>
      <c r="AZ384" s="6">
        <f t="shared" si="349"/>
        <v>0</v>
      </c>
      <c r="BA384" s="6">
        <f t="shared" si="350"/>
        <v>0</v>
      </c>
      <c r="BB384" s="6">
        <f t="shared" si="351"/>
        <v>0</v>
      </c>
      <c r="BC384" s="6">
        <f t="shared" si="352"/>
        <v>0</v>
      </c>
      <c r="BD384" s="6">
        <f t="shared" si="353"/>
        <v>0</v>
      </c>
      <c r="BE384" s="6">
        <f t="shared" si="354"/>
        <v>0</v>
      </c>
      <c r="BF384" s="6">
        <f t="shared" si="355"/>
        <v>0</v>
      </c>
      <c r="BG384" s="6">
        <f t="shared" si="356"/>
        <v>0</v>
      </c>
      <c r="BH384" s="6">
        <f t="shared" si="357"/>
        <v>0</v>
      </c>
      <c r="BI384" s="6">
        <f t="shared" si="358"/>
        <v>0</v>
      </c>
      <c r="BJ384" s="6">
        <f t="shared" si="359"/>
        <v>0</v>
      </c>
      <c r="BK384" s="6">
        <f t="shared" si="360"/>
        <v>0</v>
      </c>
      <c r="BL384" s="6">
        <f t="shared" si="361"/>
        <v>0</v>
      </c>
      <c r="BM384" s="6">
        <f t="shared" si="362"/>
        <v>0</v>
      </c>
      <c r="BN384" s="6">
        <f t="shared" si="363"/>
        <v>0</v>
      </c>
      <c r="BO384" s="6">
        <f t="shared" si="364"/>
        <v>0</v>
      </c>
      <c r="BP384" s="6">
        <f t="shared" si="365"/>
        <v>0</v>
      </c>
      <c r="BQ384" s="6">
        <f t="shared" si="366"/>
        <v>0</v>
      </c>
      <c r="BR384" s="6">
        <f t="shared" si="367"/>
        <v>0</v>
      </c>
      <c r="BS384" s="6">
        <f t="shared" si="368"/>
        <v>0</v>
      </c>
      <c r="BT384" s="6">
        <f t="shared" si="369"/>
        <v>0</v>
      </c>
      <c r="BU384" s="6">
        <f t="shared" si="370"/>
        <v>0</v>
      </c>
      <c r="BV384" s="6">
        <f t="shared" si="371"/>
        <v>0</v>
      </c>
      <c r="BW384" s="6">
        <f t="shared" si="372"/>
        <v>0</v>
      </c>
      <c r="BX384" s="6">
        <f t="shared" si="373"/>
        <v>0</v>
      </c>
      <c r="BY384" s="6">
        <f t="shared" si="374"/>
        <v>0</v>
      </c>
      <c r="BZ384" s="6">
        <f t="shared" si="375"/>
        <v>0</v>
      </c>
      <c r="CA384" s="6">
        <f t="shared" si="376"/>
        <v>0</v>
      </c>
      <c r="CB384" s="6">
        <f t="shared" si="377"/>
        <v>0</v>
      </c>
      <c r="CC384" s="6">
        <f t="shared" si="378"/>
        <v>0</v>
      </c>
      <c r="CD384" s="6">
        <f t="shared" si="379"/>
        <v>0</v>
      </c>
      <c r="CE384" s="6">
        <f t="shared" si="380"/>
        <v>0</v>
      </c>
      <c r="CF384" s="6">
        <f t="shared" si="381"/>
        <v>0</v>
      </c>
      <c r="CG384" s="6">
        <f t="shared" si="382"/>
        <v>0</v>
      </c>
      <c r="CH384" s="6">
        <f t="shared" si="383"/>
        <v>0</v>
      </c>
      <c r="CI384" s="6">
        <f t="shared" si="384"/>
        <v>0</v>
      </c>
      <c r="CJ384" s="6">
        <f t="shared" si="385"/>
        <v>0</v>
      </c>
      <c r="CK384" s="6">
        <f t="shared" si="386"/>
        <v>0</v>
      </c>
      <c r="CL384" s="6">
        <f t="shared" si="387"/>
        <v>0</v>
      </c>
      <c r="CM384" s="6">
        <f t="shared" si="388"/>
        <v>0</v>
      </c>
      <c r="CN384" s="6">
        <f t="shared" si="389"/>
        <v>0</v>
      </c>
      <c r="CO384" s="6">
        <f t="shared" si="390"/>
        <v>0</v>
      </c>
      <c r="CP384" s="6">
        <f t="shared" si="391"/>
        <v>0</v>
      </c>
      <c r="CQ384" s="6">
        <f t="shared" si="392"/>
        <v>0</v>
      </c>
      <c r="CR384" s="6">
        <f t="shared" si="393"/>
        <v>0</v>
      </c>
      <c r="CS384" s="6">
        <f t="shared" si="394"/>
        <v>0</v>
      </c>
      <c r="CT384" s="6">
        <f t="shared" si="395"/>
        <v>0</v>
      </c>
      <c r="CU384" s="6">
        <f t="shared" si="396"/>
        <v>0</v>
      </c>
      <c r="CV384" s="6">
        <f t="shared" si="397"/>
        <v>0</v>
      </c>
      <c r="CW384" s="6">
        <f t="shared" si="398"/>
        <v>0</v>
      </c>
      <c r="CX384" s="6">
        <f t="shared" si="399"/>
        <v>0</v>
      </c>
      <c r="CY384" s="3">
        <f t="shared" si="400"/>
        <v>0</v>
      </c>
      <c r="CZ384" s="46">
        <f t="shared" si="401"/>
        <v>0</v>
      </c>
      <c r="DA384" s="6">
        <f t="shared" si="402"/>
        <v>0</v>
      </c>
      <c r="DB384" s="16">
        <f t="shared" si="403"/>
        <v>0</v>
      </c>
      <c r="DC384" s="6">
        <f t="shared" si="404"/>
        <v>0</v>
      </c>
      <c r="DD384" s="45">
        <f t="shared" si="405"/>
        <v>0</v>
      </c>
      <c r="DE384" s="6">
        <f t="shared" si="406"/>
        <v>0</v>
      </c>
      <c r="DF384" s="45">
        <f t="shared" si="407"/>
        <v>0</v>
      </c>
      <c r="DG384" s="6">
        <f t="shared" si="408"/>
        <v>0</v>
      </c>
      <c r="DH384" s="7">
        <f t="shared" si="409"/>
        <v>0</v>
      </c>
      <c r="DI384" s="6">
        <f t="shared" si="410"/>
        <v>0</v>
      </c>
      <c r="DJ384" s="47">
        <f t="shared" si="411"/>
        <v>0</v>
      </c>
      <c r="DL384" s="17"/>
    </row>
    <row r="385" spans="1:116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>
        <f t="shared" si="348"/>
        <v>0</v>
      </c>
      <c r="AZ385" s="6">
        <f t="shared" si="349"/>
        <v>0</v>
      </c>
      <c r="BA385" s="6">
        <f t="shared" si="350"/>
        <v>0</v>
      </c>
      <c r="BB385" s="6">
        <f t="shared" si="351"/>
        <v>0</v>
      </c>
      <c r="BC385" s="6">
        <f t="shared" si="352"/>
        <v>0</v>
      </c>
      <c r="BD385" s="6">
        <f t="shared" si="353"/>
        <v>0</v>
      </c>
      <c r="BE385" s="6">
        <f t="shared" si="354"/>
        <v>0</v>
      </c>
      <c r="BF385" s="6">
        <f t="shared" si="355"/>
        <v>0</v>
      </c>
      <c r="BG385" s="6">
        <f t="shared" si="356"/>
        <v>0</v>
      </c>
      <c r="BH385" s="6">
        <f t="shared" si="357"/>
        <v>0</v>
      </c>
      <c r="BI385" s="6">
        <f t="shared" si="358"/>
        <v>0</v>
      </c>
      <c r="BJ385" s="6">
        <f t="shared" si="359"/>
        <v>0</v>
      </c>
      <c r="BK385" s="6">
        <f t="shared" si="360"/>
        <v>0</v>
      </c>
      <c r="BL385" s="6">
        <f t="shared" si="361"/>
        <v>0</v>
      </c>
      <c r="BM385" s="6">
        <f t="shared" si="362"/>
        <v>0</v>
      </c>
      <c r="BN385" s="6">
        <f t="shared" si="363"/>
        <v>0</v>
      </c>
      <c r="BO385" s="6">
        <f t="shared" si="364"/>
        <v>0</v>
      </c>
      <c r="BP385" s="6">
        <f t="shared" si="365"/>
        <v>0</v>
      </c>
      <c r="BQ385" s="6">
        <f t="shared" si="366"/>
        <v>0</v>
      </c>
      <c r="BR385" s="6">
        <f t="shared" si="367"/>
        <v>0</v>
      </c>
      <c r="BS385" s="6">
        <f t="shared" si="368"/>
        <v>0</v>
      </c>
      <c r="BT385" s="6">
        <f t="shared" si="369"/>
        <v>0</v>
      </c>
      <c r="BU385" s="6">
        <f t="shared" si="370"/>
        <v>0</v>
      </c>
      <c r="BV385" s="6">
        <f t="shared" si="371"/>
        <v>0</v>
      </c>
      <c r="BW385" s="6">
        <f t="shared" si="372"/>
        <v>0</v>
      </c>
      <c r="BX385" s="6">
        <f t="shared" si="373"/>
        <v>0</v>
      </c>
      <c r="BY385" s="6">
        <f t="shared" si="374"/>
        <v>0</v>
      </c>
      <c r="BZ385" s="6">
        <f t="shared" si="375"/>
        <v>0</v>
      </c>
      <c r="CA385" s="6">
        <f t="shared" si="376"/>
        <v>0</v>
      </c>
      <c r="CB385" s="6">
        <f t="shared" si="377"/>
        <v>0</v>
      </c>
      <c r="CC385" s="6">
        <f t="shared" si="378"/>
        <v>0</v>
      </c>
      <c r="CD385" s="6">
        <f t="shared" si="379"/>
        <v>0</v>
      </c>
      <c r="CE385" s="6">
        <f t="shared" si="380"/>
        <v>0</v>
      </c>
      <c r="CF385" s="6">
        <f t="shared" si="381"/>
        <v>0</v>
      </c>
      <c r="CG385" s="6">
        <f t="shared" si="382"/>
        <v>0</v>
      </c>
      <c r="CH385" s="6">
        <f t="shared" si="383"/>
        <v>0</v>
      </c>
      <c r="CI385" s="6">
        <f t="shared" si="384"/>
        <v>0</v>
      </c>
      <c r="CJ385" s="6">
        <f t="shared" si="385"/>
        <v>0</v>
      </c>
      <c r="CK385" s="6">
        <f t="shared" si="386"/>
        <v>0</v>
      </c>
      <c r="CL385" s="6">
        <f t="shared" si="387"/>
        <v>0</v>
      </c>
      <c r="CM385" s="6">
        <f t="shared" si="388"/>
        <v>0</v>
      </c>
      <c r="CN385" s="6">
        <f t="shared" si="389"/>
        <v>0</v>
      </c>
      <c r="CO385" s="6">
        <f t="shared" si="390"/>
        <v>0</v>
      </c>
      <c r="CP385" s="6">
        <f t="shared" si="391"/>
        <v>0</v>
      </c>
      <c r="CQ385" s="6">
        <f t="shared" si="392"/>
        <v>0</v>
      </c>
      <c r="CR385" s="6">
        <f t="shared" si="393"/>
        <v>0</v>
      </c>
      <c r="CS385" s="6">
        <f t="shared" si="394"/>
        <v>0</v>
      </c>
      <c r="CT385" s="6">
        <f t="shared" si="395"/>
        <v>0</v>
      </c>
      <c r="CU385" s="6">
        <f t="shared" si="396"/>
        <v>0</v>
      </c>
      <c r="CV385" s="6">
        <f t="shared" si="397"/>
        <v>0</v>
      </c>
      <c r="CW385" s="6">
        <f t="shared" si="398"/>
        <v>0</v>
      </c>
      <c r="CX385" s="6">
        <f t="shared" si="399"/>
        <v>0</v>
      </c>
      <c r="CY385" s="3">
        <f t="shared" si="400"/>
        <v>0</v>
      </c>
      <c r="CZ385" s="46">
        <f t="shared" si="401"/>
        <v>0</v>
      </c>
      <c r="DA385" s="6">
        <f t="shared" si="402"/>
        <v>0</v>
      </c>
      <c r="DB385" s="16">
        <f t="shared" si="403"/>
        <v>0</v>
      </c>
      <c r="DC385" s="6">
        <f t="shared" si="404"/>
        <v>0</v>
      </c>
      <c r="DD385" s="45">
        <f t="shared" si="405"/>
        <v>0</v>
      </c>
      <c r="DE385" s="6">
        <f t="shared" si="406"/>
        <v>0</v>
      </c>
      <c r="DF385" s="45">
        <f t="shared" si="407"/>
        <v>0</v>
      </c>
      <c r="DG385" s="6">
        <f t="shared" si="408"/>
        <v>0</v>
      </c>
      <c r="DH385" s="7">
        <f t="shared" si="409"/>
        <v>0</v>
      </c>
      <c r="DI385" s="6">
        <f t="shared" si="410"/>
        <v>0</v>
      </c>
      <c r="DJ385" s="47">
        <f t="shared" si="411"/>
        <v>0</v>
      </c>
      <c r="DL385" s="17"/>
    </row>
    <row r="386" spans="1:116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>
        <f t="shared" si="348"/>
        <v>0</v>
      </c>
      <c r="AZ386" s="6">
        <f t="shared" si="349"/>
        <v>0</v>
      </c>
      <c r="BA386" s="6">
        <f t="shared" si="350"/>
        <v>0</v>
      </c>
      <c r="BB386" s="6">
        <f t="shared" si="351"/>
        <v>0</v>
      </c>
      <c r="BC386" s="6">
        <f t="shared" si="352"/>
        <v>0</v>
      </c>
      <c r="BD386" s="6">
        <f t="shared" si="353"/>
        <v>0</v>
      </c>
      <c r="BE386" s="6">
        <f t="shared" si="354"/>
        <v>0</v>
      </c>
      <c r="BF386" s="6">
        <f t="shared" si="355"/>
        <v>0</v>
      </c>
      <c r="BG386" s="6">
        <f t="shared" si="356"/>
        <v>0</v>
      </c>
      <c r="BH386" s="6">
        <f t="shared" si="357"/>
        <v>0</v>
      </c>
      <c r="BI386" s="6">
        <f t="shared" si="358"/>
        <v>0</v>
      </c>
      <c r="BJ386" s="6">
        <f t="shared" si="359"/>
        <v>0</v>
      </c>
      <c r="BK386" s="6">
        <f t="shared" si="360"/>
        <v>0</v>
      </c>
      <c r="BL386" s="6">
        <f t="shared" si="361"/>
        <v>0</v>
      </c>
      <c r="BM386" s="6">
        <f t="shared" si="362"/>
        <v>0</v>
      </c>
      <c r="BN386" s="6">
        <f t="shared" si="363"/>
        <v>0</v>
      </c>
      <c r="BO386" s="6">
        <f t="shared" si="364"/>
        <v>0</v>
      </c>
      <c r="BP386" s="6">
        <f t="shared" si="365"/>
        <v>0</v>
      </c>
      <c r="BQ386" s="6">
        <f t="shared" si="366"/>
        <v>0</v>
      </c>
      <c r="BR386" s="6">
        <f t="shared" si="367"/>
        <v>0</v>
      </c>
      <c r="BS386" s="6">
        <f t="shared" si="368"/>
        <v>0</v>
      </c>
      <c r="BT386" s="6">
        <f t="shared" si="369"/>
        <v>0</v>
      </c>
      <c r="BU386" s="6">
        <f t="shared" si="370"/>
        <v>0</v>
      </c>
      <c r="BV386" s="6">
        <f t="shared" si="371"/>
        <v>0</v>
      </c>
      <c r="BW386" s="6">
        <f t="shared" si="372"/>
        <v>0</v>
      </c>
      <c r="BX386" s="6">
        <f t="shared" si="373"/>
        <v>0</v>
      </c>
      <c r="BY386" s="6">
        <f t="shared" si="374"/>
        <v>0</v>
      </c>
      <c r="BZ386" s="6">
        <f t="shared" si="375"/>
        <v>0</v>
      </c>
      <c r="CA386" s="6">
        <f t="shared" si="376"/>
        <v>0</v>
      </c>
      <c r="CB386" s="6">
        <f t="shared" si="377"/>
        <v>0</v>
      </c>
      <c r="CC386" s="6">
        <f t="shared" si="378"/>
        <v>0</v>
      </c>
      <c r="CD386" s="6">
        <f t="shared" si="379"/>
        <v>0</v>
      </c>
      <c r="CE386" s="6">
        <f t="shared" si="380"/>
        <v>0</v>
      </c>
      <c r="CF386" s="6">
        <f t="shared" si="381"/>
        <v>0</v>
      </c>
      <c r="CG386" s="6">
        <f t="shared" si="382"/>
        <v>0</v>
      </c>
      <c r="CH386" s="6">
        <f t="shared" si="383"/>
        <v>0</v>
      </c>
      <c r="CI386" s="6">
        <f t="shared" si="384"/>
        <v>0</v>
      </c>
      <c r="CJ386" s="6">
        <f t="shared" si="385"/>
        <v>0</v>
      </c>
      <c r="CK386" s="6">
        <f t="shared" si="386"/>
        <v>0</v>
      </c>
      <c r="CL386" s="6">
        <f t="shared" si="387"/>
        <v>0</v>
      </c>
      <c r="CM386" s="6">
        <f t="shared" si="388"/>
        <v>0</v>
      </c>
      <c r="CN386" s="6">
        <f t="shared" si="389"/>
        <v>0</v>
      </c>
      <c r="CO386" s="6">
        <f t="shared" si="390"/>
        <v>0</v>
      </c>
      <c r="CP386" s="6">
        <f t="shared" si="391"/>
        <v>0</v>
      </c>
      <c r="CQ386" s="6">
        <f t="shared" si="392"/>
        <v>0</v>
      </c>
      <c r="CR386" s="6">
        <f t="shared" si="393"/>
        <v>0</v>
      </c>
      <c r="CS386" s="6">
        <f t="shared" si="394"/>
        <v>0</v>
      </c>
      <c r="CT386" s="6">
        <f t="shared" si="395"/>
        <v>0</v>
      </c>
      <c r="CU386" s="6">
        <f t="shared" si="396"/>
        <v>0</v>
      </c>
      <c r="CV386" s="6">
        <f t="shared" si="397"/>
        <v>0</v>
      </c>
      <c r="CW386" s="6">
        <f t="shared" si="398"/>
        <v>0</v>
      </c>
      <c r="CX386" s="6">
        <f t="shared" si="399"/>
        <v>0</v>
      </c>
      <c r="CY386" s="3">
        <f t="shared" si="400"/>
        <v>0</v>
      </c>
      <c r="CZ386" s="46">
        <f t="shared" si="401"/>
        <v>0</v>
      </c>
      <c r="DA386" s="6">
        <f t="shared" si="402"/>
        <v>0</v>
      </c>
      <c r="DB386" s="16">
        <f t="shared" si="403"/>
        <v>0</v>
      </c>
      <c r="DC386" s="6">
        <f t="shared" si="404"/>
        <v>0</v>
      </c>
      <c r="DD386" s="45">
        <f t="shared" si="405"/>
        <v>0</v>
      </c>
      <c r="DE386" s="6">
        <f t="shared" si="406"/>
        <v>0</v>
      </c>
      <c r="DF386" s="45">
        <f t="shared" si="407"/>
        <v>0</v>
      </c>
      <c r="DG386" s="6">
        <f t="shared" si="408"/>
        <v>0</v>
      </c>
      <c r="DH386" s="7">
        <f t="shared" si="409"/>
        <v>0</v>
      </c>
      <c r="DI386" s="6">
        <f t="shared" si="410"/>
        <v>0</v>
      </c>
      <c r="DJ386" s="47">
        <f t="shared" si="411"/>
        <v>0</v>
      </c>
      <c r="DL386" s="17"/>
    </row>
    <row r="387" spans="1:116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>
        <f t="shared" si="348"/>
        <v>0</v>
      </c>
      <c r="AZ387" s="6">
        <f t="shared" si="349"/>
        <v>0</v>
      </c>
      <c r="BA387" s="6">
        <f t="shared" si="350"/>
        <v>0</v>
      </c>
      <c r="BB387" s="6">
        <f t="shared" si="351"/>
        <v>0</v>
      </c>
      <c r="BC387" s="6">
        <f t="shared" si="352"/>
        <v>0</v>
      </c>
      <c r="BD387" s="6">
        <f t="shared" si="353"/>
        <v>0</v>
      </c>
      <c r="BE387" s="6">
        <f t="shared" si="354"/>
        <v>0</v>
      </c>
      <c r="BF387" s="6">
        <f t="shared" si="355"/>
        <v>0</v>
      </c>
      <c r="BG387" s="6">
        <f t="shared" si="356"/>
        <v>0</v>
      </c>
      <c r="BH387" s="6">
        <f t="shared" si="357"/>
        <v>0</v>
      </c>
      <c r="BI387" s="6">
        <f t="shared" si="358"/>
        <v>0</v>
      </c>
      <c r="BJ387" s="6">
        <f t="shared" si="359"/>
        <v>0</v>
      </c>
      <c r="BK387" s="6">
        <f t="shared" si="360"/>
        <v>0</v>
      </c>
      <c r="BL387" s="6">
        <f t="shared" si="361"/>
        <v>0</v>
      </c>
      <c r="BM387" s="6">
        <f t="shared" si="362"/>
        <v>0</v>
      </c>
      <c r="BN387" s="6">
        <f t="shared" si="363"/>
        <v>0</v>
      </c>
      <c r="BO387" s="6">
        <f t="shared" si="364"/>
        <v>0</v>
      </c>
      <c r="BP387" s="6">
        <f t="shared" si="365"/>
        <v>0</v>
      </c>
      <c r="BQ387" s="6">
        <f t="shared" si="366"/>
        <v>0</v>
      </c>
      <c r="BR387" s="6">
        <f t="shared" si="367"/>
        <v>0</v>
      </c>
      <c r="BS387" s="6">
        <f t="shared" si="368"/>
        <v>0</v>
      </c>
      <c r="BT387" s="6">
        <f t="shared" si="369"/>
        <v>0</v>
      </c>
      <c r="BU387" s="6">
        <f t="shared" si="370"/>
        <v>0</v>
      </c>
      <c r="BV387" s="6">
        <f t="shared" si="371"/>
        <v>0</v>
      </c>
      <c r="BW387" s="6">
        <f t="shared" si="372"/>
        <v>0</v>
      </c>
      <c r="BX387" s="6">
        <f t="shared" si="373"/>
        <v>0</v>
      </c>
      <c r="BY387" s="6">
        <f t="shared" si="374"/>
        <v>0</v>
      </c>
      <c r="BZ387" s="6">
        <f t="shared" si="375"/>
        <v>0</v>
      </c>
      <c r="CA387" s="6">
        <f t="shared" si="376"/>
        <v>0</v>
      </c>
      <c r="CB387" s="6">
        <f t="shared" si="377"/>
        <v>0</v>
      </c>
      <c r="CC387" s="6">
        <f t="shared" si="378"/>
        <v>0</v>
      </c>
      <c r="CD387" s="6">
        <f t="shared" si="379"/>
        <v>0</v>
      </c>
      <c r="CE387" s="6">
        <f t="shared" si="380"/>
        <v>0</v>
      </c>
      <c r="CF387" s="6">
        <f t="shared" si="381"/>
        <v>0</v>
      </c>
      <c r="CG387" s="6">
        <f t="shared" si="382"/>
        <v>0</v>
      </c>
      <c r="CH387" s="6">
        <f t="shared" si="383"/>
        <v>0</v>
      </c>
      <c r="CI387" s="6">
        <f t="shared" si="384"/>
        <v>0</v>
      </c>
      <c r="CJ387" s="6">
        <f t="shared" si="385"/>
        <v>0</v>
      </c>
      <c r="CK387" s="6">
        <f t="shared" si="386"/>
        <v>0</v>
      </c>
      <c r="CL387" s="6">
        <f t="shared" si="387"/>
        <v>0</v>
      </c>
      <c r="CM387" s="6">
        <f t="shared" si="388"/>
        <v>0</v>
      </c>
      <c r="CN387" s="6">
        <f t="shared" si="389"/>
        <v>0</v>
      </c>
      <c r="CO387" s="6">
        <f t="shared" si="390"/>
        <v>0</v>
      </c>
      <c r="CP387" s="6">
        <f t="shared" si="391"/>
        <v>0</v>
      </c>
      <c r="CQ387" s="6">
        <f t="shared" si="392"/>
        <v>0</v>
      </c>
      <c r="CR387" s="6">
        <f t="shared" si="393"/>
        <v>0</v>
      </c>
      <c r="CS387" s="6">
        <f t="shared" si="394"/>
        <v>0</v>
      </c>
      <c r="CT387" s="6">
        <f t="shared" si="395"/>
        <v>0</v>
      </c>
      <c r="CU387" s="6">
        <f t="shared" si="396"/>
        <v>0</v>
      </c>
      <c r="CV387" s="6">
        <f t="shared" si="397"/>
        <v>0</v>
      </c>
      <c r="CW387" s="6">
        <f t="shared" si="398"/>
        <v>0</v>
      </c>
      <c r="CX387" s="6">
        <f t="shared" si="399"/>
        <v>0</v>
      </c>
      <c r="CY387" s="3">
        <f t="shared" si="400"/>
        <v>0</v>
      </c>
      <c r="CZ387" s="46">
        <f t="shared" si="401"/>
        <v>0</v>
      </c>
      <c r="DA387" s="6">
        <f t="shared" si="402"/>
        <v>0</v>
      </c>
      <c r="DB387" s="16">
        <f t="shared" si="403"/>
        <v>0</v>
      </c>
      <c r="DC387" s="6">
        <f t="shared" si="404"/>
        <v>0</v>
      </c>
      <c r="DD387" s="45">
        <f t="shared" si="405"/>
        <v>0</v>
      </c>
      <c r="DE387" s="6">
        <f t="shared" si="406"/>
        <v>0</v>
      </c>
      <c r="DF387" s="45">
        <f t="shared" si="407"/>
        <v>0</v>
      </c>
      <c r="DG387" s="6">
        <f t="shared" si="408"/>
        <v>0</v>
      </c>
      <c r="DH387" s="7">
        <f t="shared" si="409"/>
        <v>0</v>
      </c>
      <c r="DI387" s="6">
        <f t="shared" si="410"/>
        <v>0</v>
      </c>
      <c r="DJ387" s="47">
        <f t="shared" si="411"/>
        <v>0</v>
      </c>
      <c r="DL387" s="17"/>
    </row>
    <row r="388" spans="1:116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>
        <f t="shared" si="348"/>
        <v>0</v>
      </c>
      <c r="AZ388" s="6">
        <f t="shared" si="349"/>
        <v>0</v>
      </c>
      <c r="BA388" s="6">
        <f t="shared" si="350"/>
        <v>0</v>
      </c>
      <c r="BB388" s="6">
        <f t="shared" si="351"/>
        <v>0</v>
      </c>
      <c r="BC388" s="6">
        <f t="shared" si="352"/>
        <v>0</v>
      </c>
      <c r="BD388" s="6">
        <f t="shared" si="353"/>
        <v>0</v>
      </c>
      <c r="BE388" s="6">
        <f t="shared" si="354"/>
        <v>0</v>
      </c>
      <c r="BF388" s="6">
        <f t="shared" si="355"/>
        <v>0</v>
      </c>
      <c r="BG388" s="6">
        <f t="shared" si="356"/>
        <v>0</v>
      </c>
      <c r="BH388" s="6">
        <f t="shared" si="357"/>
        <v>0</v>
      </c>
      <c r="BI388" s="6">
        <f t="shared" si="358"/>
        <v>0</v>
      </c>
      <c r="BJ388" s="6">
        <f t="shared" si="359"/>
        <v>0</v>
      </c>
      <c r="BK388" s="6">
        <f t="shared" si="360"/>
        <v>0</v>
      </c>
      <c r="BL388" s="6">
        <f t="shared" si="361"/>
        <v>0</v>
      </c>
      <c r="BM388" s="6">
        <f t="shared" si="362"/>
        <v>0</v>
      </c>
      <c r="BN388" s="6">
        <f t="shared" si="363"/>
        <v>0</v>
      </c>
      <c r="BO388" s="6">
        <f t="shared" si="364"/>
        <v>0</v>
      </c>
      <c r="BP388" s="6">
        <f t="shared" si="365"/>
        <v>0</v>
      </c>
      <c r="BQ388" s="6">
        <f t="shared" si="366"/>
        <v>0</v>
      </c>
      <c r="BR388" s="6">
        <f t="shared" si="367"/>
        <v>0</v>
      </c>
      <c r="BS388" s="6">
        <f t="shared" si="368"/>
        <v>0</v>
      </c>
      <c r="BT388" s="6">
        <f t="shared" si="369"/>
        <v>0</v>
      </c>
      <c r="BU388" s="6">
        <f t="shared" si="370"/>
        <v>0</v>
      </c>
      <c r="BV388" s="6">
        <f t="shared" si="371"/>
        <v>0</v>
      </c>
      <c r="BW388" s="6">
        <f t="shared" si="372"/>
        <v>0</v>
      </c>
      <c r="BX388" s="6">
        <f t="shared" si="373"/>
        <v>0</v>
      </c>
      <c r="BY388" s="6">
        <f t="shared" si="374"/>
        <v>0</v>
      </c>
      <c r="BZ388" s="6">
        <f t="shared" si="375"/>
        <v>0</v>
      </c>
      <c r="CA388" s="6">
        <f t="shared" si="376"/>
        <v>0</v>
      </c>
      <c r="CB388" s="6">
        <f t="shared" si="377"/>
        <v>0</v>
      </c>
      <c r="CC388" s="6">
        <f t="shared" si="378"/>
        <v>0</v>
      </c>
      <c r="CD388" s="6">
        <f t="shared" si="379"/>
        <v>0</v>
      </c>
      <c r="CE388" s="6">
        <f t="shared" si="380"/>
        <v>0</v>
      </c>
      <c r="CF388" s="6">
        <f t="shared" si="381"/>
        <v>0</v>
      </c>
      <c r="CG388" s="6">
        <f t="shared" si="382"/>
        <v>0</v>
      </c>
      <c r="CH388" s="6">
        <f t="shared" si="383"/>
        <v>0</v>
      </c>
      <c r="CI388" s="6">
        <f t="shared" si="384"/>
        <v>0</v>
      </c>
      <c r="CJ388" s="6">
        <f t="shared" si="385"/>
        <v>0</v>
      </c>
      <c r="CK388" s="6">
        <f t="shared" si="386"/>
        <v>0</v>
      </c>
      <c r="CL388" s="6">
        <f t="shared" si="387"/>
        <v>0</v>
      </c>
      <c r="CM388" s="6">
        <f t="shared" si="388"/>
        <v>0</v>
      </c>
      <c r="CN388" s="6">
        <f t="shared" si="389"/>
        <v>0</v>
      </c>
      <c r="CO388" s="6">
        <f t="shared" si="390"/>
        <v>0</v>
      </c>
      <c r="CP388" s="6">
        <f t="shared" si="391"/>
        <v>0</v>
      </c>
      <c r="CQ388" s="6">
        <f t="shared" si="392"/>
        <v>0</v>
      </c>
      <c r="CR388" s="6">
        <f t="shared" si="393"/>
        <v>0</v>
      </c>
      <c r="CS388" s="6">
        <f t="shared" si="394"/>
        <v>0</v>
      </c>
      <c r="CT388" s="6">
        <f t="shared" si="395"/>
        <v>0</v>
      </c>
      <c r="CU388" s="6">
        <f t="shared" si="396"/>
        <v>0</v>
      </c>
      <c r="CV388" s="6">
        <f t="shared" si="397"/>
        <v>0</v>
      </c>
      <c r="CW388" s="6">
        <f t="shared" si="398"/>
        <v>0</v>
      </c>
      <c r="CX388" s="6">
        <f t="shared" si="399"/>
        <v>0</v>
      </c>
      <c r="CY388" s="3">
        <f t="shared" si="400"/>
        <v>0</v>
      </c>
      <c r="CZ388" s="46">
        <f t="shared" si="401"/>
        <v>0</v>
      </c>
      <c r="DA388" s="6">
        <f t="shared" si="402"/>
        <v>0</v>
      </c>
      <c r="DB388" s="16">
        <f t="shared" si="403"/>
        <v>0</v>
      </c>
      <c r="DC388" s="6">
        <f t="shared" si="404"/>
        <v>0</v>
      </c>
      <c r="DD388" s="45">
        <f t="shared" si="405"/>
        <v>0</v>
      </c>
      <c r="DE388" s="6">
        <f t="shared" si="406"/>
        <v>0</v>
      </c>
      <c r="DF388" s="45">
        <f t="shared" si="407"/>
        <v>0</v>
      </c>
      <c r="DG388" s="6">
        <f t="shared" si="408"/>
        <v>0</v>
      </c>
      <c r="DH388" s="7">
        <f t="shared" si="409"/>
        <v>0</v>
      </c>
      <c r="DI388" s="6">
        <f t="shared" si="410"/>
        <v>0</v>
      </c>
      <c r="DJ388" s="47">
        <f t="shared" si="411"/>
        <v>0</v>
      </c>
      <c r="DL388" s="17"/>
    </row>
    <row r="389" spans="1:116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>
        <f t="shared" si="348"/>
        <v>0</v>
      </c>
      <c r="AZ389" s="6">
        <f t="shared" si="349"/>
        <v>0</v>
      </c>
      <c r="BA389" s="6">
        <f t="shared" si="350"/>
        <v>0</v>
      </c>
      <c r="BB389" s="6">
        <f t="shared" si="351"/>
        <v>0</v>
      </c>
      <c r="BC389" s="6">
        <f t="shared" si="352"/>
        <v>0</v>
      </c>
      <c r="BD389" s="6">
        <f t="shared" si="353"/>
        <v>0</v>
      </c>
      <c r="BE389" s="6">
        <f t="shared" si="354"/>
        <v>0</v>
      </c>
      <c r="BF389" s="6">
        <f t="shared" si="355"/>
        <v>0</v>
      </c>
      <c r="BG389" s="6">
        <f t="shared" si="356"/>
        <v>0</v>
      </c>
      <c r="BH389" s="6">
        <f t="shared" si="357"/>
        <v>0</v>
      </c>
      <c r="BI389" s="6">
        <f t="shared" si="358"/>
        <v>0</v>
      </c>
      <c r="BJ389" s="6">
        <f t="shared" si="359"/>
        <v>0</v>
      </c>
      <c r="BK389" s="6">
        <f t="shared" si="360"/>
        <v>0</v>
      </c>
      <c r="BL389" s="6">
        <f t="shared" si="361"/>
        <v>0</v>
      </c>
      <c r="BM389" s="6">
        <f t="shared" si="362"/>
        <v>0</v>
      </c>
      <c r="BN389" s="6">
        <f t="shared" si="363"/>
        <v>0</v>
      </c>
      <c r="BO389" s="6">
        <f t="shared" si="364"/>
        <v>0</v>
      </c>
      <c r="BP389" s="6">
        <f t="shared" si="365"/>
        <v>0</v>
      </c>
      <c r="BQ389" s="6">
        <f t="shared" si="366"/>
        <v>0</v>
      </c>
      <c r="BR389" s="6">
        <f t="shared" si="367"/>
        <v>0</v>
      </c>
      <c r="BS389" s="6">
        <f t="shared" si="368"/>
        <v>0</v>
      </c>
      <c r="BT389" s="6">
        <f t="shared" si="369"/>
        <v>0</v>
      </c>
      <c r="BU389" s="6">
        <f t="shared" si="370"/>
        <v>0</v>
      </c>
      <c r="BV389" s="6">
        <f t="shared" si="371"/>
        <v>0</v>
      </c>
      <c r="BW389" s="6">
        <f t="shared" si="372"/>
        <v>0</v>
      </c>
      <c r="BX389" s="6">
        <f t="shared" si="373"/>
        <v>0</v>
      </c>
      <c r="BY389" s="6">
        <f t="shared" si="374"/>
        <v>0</v>
      </c>
      <c r="BZ389" s="6">
        <f t="shared" si="375"/>
        <v>0</v>
      </c>
      <c r="CA389" s="6">
        <f t="shared" si="376"/>
        <v>0</v>
      </c>
      <c r="CB389" s="6">
        <f t="shared" si="377"/>
        <v>0</v>
      </c>
      <c r="CC389" s="6">
        <f t="shared" si="378"/>
        <v>0</v>
      </c>
      <c r="CD389" s="6">
        <f t="shared" si="379"/>
        <v>0</v>
      </c>
      <c r="CE389" s="6">
        <f t="shared" si="380"/>
        <v>0</v>
      </c>
      <c r="CF389" s="6">
        <f t="shared" si="381"/>
        <v>0</v>
      </c>
      <c r="CG389" s="6">
        <f t="shared" si="382"/>
        <v>0</v>
      </c>
      <c r="CH389" s="6">
        <f t="shared" si="383"/>
        <v>0</v>
      </c>
      <c r="CI389" s="6">
        <f t="shared" si="384"/>
        <v>0</v>
      </c>
      <c r="CJ389" s="6">
        <f t="shared" si="385"/>
        <v>0</v>
      </c>
      <c r="CK389" s="6">
        <f t="shared" si="386"/>
        <v>0</v>
      </c>
      <c r="CL389" s="6">
        <f t="shared" si="387"/>
        <v>0</v>
      </c>
      <c r="CM389" s="6">
        <f t="shared" si="388"/>
        <v>0</v>
      </c>
      <c r="CN389" s="6">
        <f t="shared" si="389"/>
        <v>0</v>
      </c>
      <c r="CO389" s="6">
        <f t="shared" si="390"/>
        <v>0</v>
      </c>
      <c r="CP389" s="6">
        <f t="shared" si="391"/>
        <v>0</v>
      </c>
      <c r="CQ389" s="6">
        <f t="shared" si="392"/>
        <v>0</v>
      </c>
      <c r="CR389" s="6">
        <f t="shared" si="393"/>
        <v>0</v>
      </c>
      <c r="CS389" s="6">
        <f t="shared" si="394"/>
        <v>0</v>
      </c>
      <c r="CT389" s="6">
        <f t="shared" si="395"/>
        <v>0</v>
      </c>
      <c r="CU389" s="6">
        <f t="shared" si="396"/>
        <v>0</v>
      </c>
      <c r="CV389" s="6">
        <f t="shared" si="397"/>
        <v>0</v>
      </c>
      <c r="CW389" s="6">
        <f t="shared" si="398"/>
        <v>0</v>
      </c>
      <c r="CX389" s="6">
        <f t="shared" si="399"/>
        <v>0</v>
      </c>
      <c r="CY389" s="3">
        <f t="shared" si="400"/>
        <v>0</v>
      </c>
      <c r="CZ389" s="46">
        <f t="shared" si="401"/>
        <v>0</v>
      </c>
      <c r="DA389" s="6">
        <f t="shared" si="402"/>
        <v>0</v>
      </c>
      <c r="DB389" s="16">
        <f t="shared" si="403"/>
        <v>0</v>
      </c>
      <c r="DC389" s="6">
        <f t="shared" si="404"/>
        <v>0</v>
      </c>
      <c r="DD389" s="45">
        <f t="shared" si="405"/>
        <v>0</v>
      </c>
      <c r="DE389" s="6">
        <f t="shared" si="406"/>
        <v>0</v>
      </c>
      <c r="DF389" s="45">
        <f t="shared" si="407"/>
        <v>0</v>
      </c>
      <c r="DG389" s="6">
        <f t="shared" si="408"/>
        <v>0</v>
      </c>
      <c r="DH389" s="7">
        <f t="shared" si="409"/>
        <v>0</v>
      </c>
      <c r="DI389" s="6">
        <f t="shared" si="410"/>
        <v>0</v>
      </c>
      <c r="DJ389" s="47">
        <f t="shared" si="411"/>
        <v>0</v>
      </c>
      <c r="DL389" s="17"/>
    </row>
    <row r="390" spans="1:116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>
        <f t="shared" si="348"/>
        <v>0</v>
      </c>
      <c r="AZ390" s="6">
        <f t="shared" si="349"/>
        <v>0</v>
      </c>
      <c r="BA390" s="6">
        <f t="shared" si="350"/>
        <v>0</v>
      </c>
      <c r="BB390" s="6">
        <f t="shared" si="351"/>
        <v>0</v>
      </c>
      <c r="BC390" s="6">
        <f t="shared" si="352"/>
        <v>0</v>
      </c>
      <c r="BD390" s="6">
        <f t="shared" si="353"/>
        <v>0</v>
      </c>
      <c r="BE390" s="6">
        <f t="shared" si="354"/>
        <v>0</v>
      </c>
      <c r="BF390" s="6">
        <f t="shared" si="355"/>
        <v>0</v>
      </c>
      <c r="BG390" s="6">
        <f t="shared" si="356"/>
        <v>0</v>
      </c>
      <c r="BH390" s="6">
        <f t="shared" si="357"/>
        <v>0</v>
      </c>
      <c r="BI390" s="6">
        <f t="shared" si="358"/>
        <v>0</v>
      </c>
      <c r="BJ390" s="6">
        <f t="shared" si="359"/>
        <v>0</v>
      </c>
      <c r="BK390" s="6">
        <f t="shared" si="360"/>
        <v>0</v>
      </c>
      <c r="BL390" s="6">
        <f t="shared" si="361"/>
        <v>0</v>
      </c>
      <c r="BM390" s="6">
        <f t="shared" si="362"/>
        <v>0</v>
      </c>
      <c r="BN390" s="6">
        <f t="shared" si="363"/>
        <v>0</v>
      </c>
      <c r="BO390" s="6">
        <f t="shared" si="364"/>
        <v>0</v>
      </c>
      <c r="BP390" s="6">
        <f t="shared" si="365"/>
        <v>0</v>
      </c>
      <c r="BQ390" s="6">
        <f t="shared" si="366"/>
        <v>0</v>
      </c>
      <c r="BR390" s="6">
        <f t="shared" si="367"/>
        <v>0</v>
      </c>
      <c r="BS390" s="6">
        <f t="shared" si="368"/>
        <v>0</v>
      </c>
      <c r="BT390" s="6">
        <f t="shared" si="369"/>
        <v>0</v>
      </c>
      <c r="BU390" s="6">
        <f t="shared" si="370"/>
        <v>0</v>
      </c>
      <c r="BV390" s="6">
        <f t="shared" si="371"/>
        <v>0</v>
      </c>
      <c r="BW390" s="6">
        <f t="shared" si="372"/>
        <v>0</v>
      </c>
      <c r="BX390" s="6">
        <f t="shared" si="373"/>
        <v>0</v>
      </c>
      <c r="BY390" s="6">
        <f t="shared" si="374"/>
        <v>0</v>
      </c>
      <c r="BZ390" s="6">
        <f t="shared" si="375"/>
        <v>0</v>
      </c>
      <c r="CA390" s="6">
        <f t="shared" si="376"/>
        <v>0</v>
      </c>
      <c r="CB390" s="6">
        <f t="shared" si="377"/>
        <v>0</v>
      </c>
      <c r="CC390" s="6">
        <f t="shared" si="378"/>
        <v>0</v>
      </c>
      <c r="CD390" s="6">
        <f t="shared" si="379"/>
        <v>0</v>
      </c>
      <c r="CE390" s="6">
        <f t="shared" si="380"/>
        <v>0</v>
      </c>
      <c r="CF390" s="6">
        <f t="shared" si="381"/>
        <v>0</v>
      </c>
      <c r="CG390" s="6">
        <f t="shared" si="382"/>
        <v>0</v>
      </c>
      <c r="CH390" s="6">
        <f t="shared" si="383"/>
        <v>0</v>
      </c>
      <c r="CI390" s="6">
        <f t="shared" si="384"/>
        <v>0</v>
      </c>
      <c r="CJ390" s="6">
        <f t="shared" si="385"/>
        <v>0</v>
      </c>
      <c r="CK390" s="6">
        <f t="shared" si="386"/>
        <v>0</v>
      </c>
      <c r="CL390" s="6">
        <f t="shared" si="387"/>
        <v>0</v>
      </c>
      <c r="CM390" s="6">
        <f t="shared" si="388"/>
        <v>0</v>
      </c>
      <c r="CN390" s="6">
        <f t="shared" si="389"/>
        <v>0</v>
      </c>
      <c r="CO390" s="6">
        <f t="shared" si="390"/>
        <v>0</v>
      </c>
      <c r="CP390" s="6">
        <f t="shared" si="391"/>
        <v>0</v>
      </c>
      <c r="CQ390" s="6">
        <f t="shared" si="392"/>
        <v>0</v>
      </c>
      <c r="CR390" s="6">
        <f t="shared" si="393"/>
        <v>0</v>
      </c>
      <c r="CS390" s="6">
        <f t="shared" si="394"/>
        <v>0</v>
      </c>
      <c r="CT390" s="6">
        <f t="shared" si="395"/>
        <v>0</v>
      </c>
      <c r="CU390" s="6">
        <f t="shared" si="396"/>
        <v>0</v>
      </c>
      <c r="CV390" s="6">
        <f t="shared" si="397"/>
        <v>0</v>
      </c>
      <c r="CW390" s="6">
        <f t="shared" si="398"/>
        <v>0</v>
      </c>
      <c r="CX390" s="6">
        <f t="shared" si="399"/>
        <v>0</v>
      </c>
      <c r="CY390" s="3">
        <f t="shared" si="400"/>
        <v>0</v>
      </c>
      <c r="CZ390" s="46">
        <f t="shared" si="401"/>
        <v>0</v>
      </c>
      <c r="DA390" s="6">
        <f t="shared" si="402"/>
        <v>0</v>
      </c>
      <c r="DB390" s="16">
        <f t="shared" si="403"/>
        <v>0</v>
      </c>
      <c r="DC390" s="6">
        <f t="shared" si="404"/>
        <v>0</v>
      </c>
      <c r="DD390" s="45">
        <f t="shared" si="405"/>
        <v>0</v>
      </c>
      <c r="DE390" s="6">
        <f t="shared" si="406"/>
        <v>0</v>
      </c>
      <c r="DF390" s="45">
        <f t="shared" si="407"/>
        <v>0</v>
      </c>
      <c r="DG390" s="6">
        <f t="shared" si="408"/>
        <v>0</v>
      </c>
      <c r="DH390" s="7">
        <f t="shared" si="409"/>
        <v>0</v>
      </c>
      <c r="DI390" s="6">
        <f t="shared" si="410"/>
        <v>0</v>
      </c>
      <c r="DJ390" s="47">
        <f t="shared" si="411"/>
        <v>0</v>
      </c>
      <c r="DL390" s="17"/>
    </row>
    <row r="391" spans="1:116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>
        <f t="shared" si="348"/>
        <v>0</v>
      </c>
      <c r="AZ391" s="6">
        <f t="shared" si="349"/>
        <v>0</v>
      </c>
      <c r="BA391" s="6">
        <f t="shared" si="350"/>
        <v>0</v>
      </c>
      <c r="BB391" s="6">
        <f t="shared" si="351"/>
        <v>0</v>
      </c>
      <c r="BC391" s="6">
        <f t="shared" si="352"/>
        <v>0</v>
      </c>
      <c r="BD391" s="6">
        <f t="shared" si="353"/>
        <v>0</v>
      </c>
      <c r="BE391" s="6">
        <f t="shared" si="354"/>
        <v>0</v>
      </c>
      <c r="BF391" s="6">
        <f t="shared" si="355"/>
        <v>0</v>
      </c>
      <c r="BG391" s="6">
        <f t="shared" si="356"/>
        <v>0</v>
      </c>
      <c r="BH391" s="6">
        <f t="shared" si="357"/>
        <v>0</v>
      </c>
      <c r="BI391" s="6">
        <f t="shared" si="358"/>
        <v>0</v>
      </c>
      <c r="BJ391" s="6">
        <f t="shared" si="359"/>
        <v>0</v>
      </c>
      <c r="BK391" s="6">
        <f t="shared" si="360"/>
        <v>0</v>
      </c>
      <c r="BL391" s="6">
        <f t="shared" si="361"/>
        <v>0</v>
      </c>
      <c r="BM391" s="6">
        <f t="shared" si="362"/>
        <v>0</v>
      </c>
      <c r="BN391" s="6">
        <f t="shared" si="363"/>
        <v>0</v>
      </c>
      <c r="BO391" s="6">
        <f t="shared" si="364"/>
        <v>0</v>
      </c>
      <c r="BP391" s="6">
        <f t="shared" si="365"/>
        <v>0</v>
      </c>
      <c r="BQ391" s="6">
        <f t="shared" si="366"/>
        <v>0</v>
      </c>
      <c r="BR391" s="6">
        <f t="shared" si="367"/>
        <v>0</v>
      </c>
      <c r="BS391" s="6">
        <f t="shared" si="368"/>
        <v>0</v>
      </c>
      <c r="BT391" s="6">
        <f t="shared" si="369"/>
        <v>0</v>
      </c>
      <c r="BU391" s="6">
        <f t="shared" si="370"/>
        <v>0</v>
      </c>
      <c r="BV391" s="6">
        <f t="shared" si="371"/>
        <v>0</v>
      </c>
      <c r="BW391" s="6">
        <f t="shared" si="372"/>
        <v>0</v>
      </c>
      <c r="BX391" s="6">
        <f t="shared" si="373"/>
        <v>0</v>
      </c>
      <c r="BY391" s="6">
        <f t="shared" si="374"/>
        <v>0</v>
      </c>
      <c r="BZ391" s="6">
        <f t="shared" si="375"/>
        <v>0</v>
      </c>
      <c r="CA391" s="6">
        <f t="shared" si="376"/>
        <v>0</v>
      </c>
      <c r="CB391" s="6">
        <f t="shared" si="377"/>
        <v>0</v>
      </c>
      <c r="CC391" s="6">
        <f t="shared" si="378"/>
        <v>0</v>
      </c>
      <c r="CD391" s="6">
        <f t="shared" si="379"/>
        <v>0</v>
      </c>
      <c r="CE391" s="6">
        <f t="shared" si="380"/>
        <v>0</v>
      </c>
      <c r="CF391" s="6">
        <f t="shared" si="381"/>
        <v>0</v>
      </c>
      <c r="CG391" s="6">
        <f t="shared" si="382"/>
        <v>0</v>
      </c>
      <c r="CH391" s="6">
        <f t="shared" si="383"/>
        <v>0</v>
      </c>
      <c r="CI391" s="6">
        <f t="shared" si="384"/>
        <v>0</v>
      </c>
      <c r="CJ391" s="6">
        <f t="shared" si="385"/>
        <v>0</v>
      </c>
      <c r="CK391" s="6">
        <f t="shared" si="386"/>
        <v>0</v>
      </c>
      <c r="CL391" s="6">
        <f t="shared" si="387"/>
        <v>0</v>
      </c>
      <c r="CM391" s="6">
        <f t="shared" si="388"/>
        <v>0</v>
      </c>
      <c r="CN391" s="6">
        <f t="shared" si="389"/>
        <v>0</v>
      </c>
      <c r="CO391" s="6">
        <f t="shared" si="390"/>
        <v>0</v>
      </c>
      <c r="CP391" s="6">
        <f t="shared" si="391"/>
        <v>0</v>
      </c>
      <c r="CQ391" s="6">
        <f t="shared" si="392"/>
        <v>0</v>
      </c>
      <c r="CR391" s="6">
        <f t="shared" si="393"/>
        <v>0</v>
      </c>
      <c r="CS391" s="6">
        <f t="shared" si="394"/>
        <v>0</v>
      </c>
      <c r="CT391" s="6">
        <f t="shared" si="395"/>
        <v>0</v>
      </c>
      <c r="CU391" s="6">
        <f t="shared" si="396"/>
        <v>0</v>
      </c>
      <c r="CV391" s="6">
        <f t="shared" si="397"/>
        <v>0</v>
      </c>
      <c r="CW391" s="6">
        <f t="shared" si="398"/>
        <v>0</v>
      </c>
      <c r="CX391" s="6">
        <f t="shared" si="399"/>
        <v>0</v>
      </c>
      <c r="CY391" s="3">
        <f t="shared" si="400"/>
        <v>0</v>
      </c>
      <c r="CZ391" s="46">
        <f t="shared" si="401"/>
        <v>0</v>
      </c>
      <c r="DA391" s="6">
        <f t="shared" si="402"/>
        <v>0</v>
      </c>
      <c r="DB391" s="16">
        <f t="shared" si="403"/>
        <v>0</v>
      </c>
      <c r="DC391" s="6">
        <f t="shared" si="404"/>
        <v>0</v>
      </c>
      <c r="DD391" s="45">
        <f t="shared" si="405"/>
        <v>0</v>
      </c>
      <c r="DE391" s="6">
        <f t="shared" si="406"/>
        <v>0</v>
      </c>
      <c r="DF391" s="45">
        <f t="shared" si="407"/>
        <v>0</v>
      </c>
      <c r="DG391" s="6">
        <f t="shared" si="408"/>
        <v>0</v>
      </c>
      <c r="DH391" s="7">
        <f t="shared" si="409"/>
        <v>0</v>
      </c>
      <c r="DI391" s="6">
        <f t="shared" si="410"/>
        <v>0</v>
      </c>
      <c r="DJ391" s="47">
        <f t="shared" si="411"/>
        <v>0</v>
      </c>
      <c r="DL391" s="17"/>
    </row>
    <row r="392" spans="1:116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>
        <f t="shared" si="348"/>
        <v>0</v>
      </c>
      <c r="AZ392" s="6">
        <f t="shared" si="349"/>
        <v>0</v>
      </c>
      <c r="BA392" s="6">
        <f t="shared" si="350"/>
        <v>0</v>
      </c>
      <c r="BB392" s="6">
        <f t="shared" si="351"/>
        <v>0</v>
      </c>
      <c r="BC392" s="6">
        <f t="shared" si="352"/>
        <v>0</v>
      </c>
      <c r="BD392" s="6">
        <f t="shared" si="353"/>
        <v>0</v>
      </c>
      <c r="BE392" s="6">
        <f t="shared" si="354"/>
        <v>0</v>
      </c>
      <c r="BF392" s="6">
        <f t="shared" si="355"/>
        <v>0</v>
      </c>
      <c r="BG392" s="6">
        <f t="shared" si="356"/>
        <v>0</v>
      </c>
      <c r="BH392" s="6">
        <f t="shared" si="357"/>
        <v>0</v>
      </c>
      <c r="BI392" s="6">
        <f t="shared" si="358"/>
        <v>0</v>
      </c>
      <c r="BJ392" s="6">
        <f t="shared" si="359"/>
        <v>0</v>
      </c>
      <c r="BK392" s="6">
        <f t="shared" si="360"/>
        <v>0</v>
      </c>
      <c r="BL392" s="6">
        <f t="shared" si="361"/>
        <v>0</v>
      </c>
      <c r="BM392" s="6">
        <f t="shared" si="362"/>
        <v>0</v>
      </c>
      <c r="BN392" s="6">
        <f t="shared" si="363"/>
        <v>0</v>
      </c>
      <c r="BO392" s="6">
        <f t="shared" si="364"/>
        <v>0</v>
      </c>
      <c r="BP392" s="6">
        <f t="shared" si="365"/>
        <v>0</v>
      </c>
      <c r="BQ392" s="6">
        <f t="shared" si="366"/>
        <v>0</v>
      </c>
      <c r="BR392" s="6">
        <f t="shared" si="367"/>
        <v>0</v>
      </c>
      <c r="BS392" s="6">
        <f t="shared" si="368"/>
        <v>0</v>
      </c>
      <c r="BT392" s="6">
        <f t="shared" si="369"/>
        <v>0</v>
      </c>
      <c r="BU392" s="6">
        <f t="shared" si="370"/>
        <v>0</v>
      </c>
      <c r="BV392" s="6">
        <f t="shared" si="371"/>
        <v>0</v>
      </c>
      <c r="BW392" s="6">
        <f t="shared" si="372"/>
        <v>0</v>
      </c>
      <c r="BX392" s="6">
        <f t="shared" si="373"/>
        <v>0</v>
      </c>
      <c r="BY392" s="6">
        <f t="shared" si="374"/>
        <v>0</v>
      </c>
      <c r="BZ392" s="6">
        <f t="shared" si="375"/>
        <v>0</v>
      </c>
      <c r="CA392" s="6">
        <f t="shared" si="376"/>
        <v>0</v>
      </c>
      <c r="CB392" s="6">
        <f t="shared" si="377"/>
        <v>0</v>
      </c>
      <c r="CC392" s="6">
        <f t="shared" si="378"/>
        <v>0</v>
      </c>
      <c r="CD392" s="6">
        <f t="shared" si="379"/>
        <v>0</v>
      </c>
      <c r="CE392" s="6">
        <f t="shared" si="380"/>
        <v>0</v>
      </c>
      <c r="CF392" s="6">
        <f t="shared" si="381"/>
        <v>0</v>
      </c>
      <c r="CG392" s="6">
        <f t="shared" si="382"/>
        <v>0</v>
      </c>
      <c r="CH392" s="6">
        <f t="shared" si="383"/>
        <v>0</v>
      </c>
      <c r="CI392" s="6">
        <f t="shared" si="384"/>
        <v>0</v>
      </c>
      <c r="CJ392" s="6">
        <f t="shared" si="385"/>
        <v>0</v>
      </c>
      <c r="CK392" s="6">
        <f t="shared" si="386"/>
        <v>0</v>
      </c>
      <c r="CL392" s="6">
        <f t="shared" si="387"/>
        <v>0</v>
      </c>
      <c r="CM392" s="6">
        <f t="shared" si="388"/>
        <v>0</v>
      </c>
      <c r="CN392" s="6">
        <f t="shared" si="389"/>
        <v>0</v>
      </c>
      <c r="CO392" s="6">
        <f t="shared" si="390"/>
        <v>0</v>
      </c>
      <c r="CP392" s="6">
        <f t="shared" si="391"/>
        <v>0</v>
      </c>
      <c r="CQ392" s="6">
        <f t="shared" si="392"/>
        <v>0</v>
      </c>
      <c r="CR392" s="6">
        <f t="shared" si="393"/>
        <v>0</v>
      </c>
      <c r="CS392" s="6">
        <f t="shared" si="394"/>
        <v>0</v>
      </c>
      <c r="CT392" s="6">
        <f t="shared" si="395"/>
        <v>0</v>
      </c>
      <c r="CU392" s="6">
        <f t="shared" si="396"/>
        <v>0</v>
      </c>
      <c r="CV392" s="6">
        <f t="shared" si="397"/>
        <v>0</v>
      </c>
      <c r="CW392" s="6">
        <f t="shared" si="398"/>
        <v>0</v>
      </c>
      <c r="CX392" s="6">
        <f t="shared" si="399"/>
        <v>0</v>
      </c>
      <c r="CY392" s="3">
        <f t="shared" si="400"/>
        <v>0</v>
      </c>
      <c r="CZ392" s="46">
        <f t="shared" si="401"/>
        <v>0</v>
      </c>
      <c r="DA392" s="6">
        <f t="shared" si="402"/>
        <v>0</v>
      </c>
      <c r="DB392" s="16">
        <f t="shared" si="403"/>
        <v>0</v>
      </c>
      <c r="DC392" s="6">
        <f t="shared" si="404"/>
        <v>0</v>
      </c>
      <c r="DD392" s="45">
        <f t="shared" si="405"/>
        <v>0</v>
      </c>
      <c r="DE392" s="6">
        <f t="shared" si="406"/>
        <v>0</v>
      </c>
      <c r="DF392" s="45">
        <f t="shared" si="407"/>
        <v>0</v>
      </c>
      <c r="DG392" s="6">
        <f t="shared" si="408"/>
        <v>0</v>
      </c>
      <c r="DH392" s="7">
        <f t="shared" si="409"/>
        <v>0</v>
      </c>
      <c r="DI392" s="6">
        <f t="shared" si="410"/>
        <v>0</v>
      </c>
      <c r="DJ392" s="47">
        <f t="shared" si="411"/>
        <v>0</v>
      </c>
      <c r="DL392" s="17"/>
    </row>
    <row r="393" spans="1:116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>
        <f t="shared" si="348"/>
        <v>0</v>
      </c>
      <c r="AZ393" s="6">
        <f t="shared" si="349"/>
        <v>0</v>
      </c>
      <c r="BA393" s="6">
        <f t="shared" si="350"/>
        <v>0</v>
      </c>
      <c r="BB393" s="6">
        <f t="shared" si="351"/>
        <v>0</v>
      </c>
      <c r="BC393" s="6">
        <f t="shared" si="352"/>
        <v>0</v>
      </c>
      <c r="BD393" s="6">
        <f t="shared" si="353"/>
        <v>0</v>
      </c>
      <c r="BE393" s="6">
        <f t="shared" si="354"/>
        <v>0</v>
      </c>
      <c r="BF393" s="6">
        <f t="shared" si="355"/>
        <v>0</v>
      </c>
      <c r="BG393" s="6">
        <f t="shared" si="356"/>
        <v>0</v>
      </c>
      <c r="BH393" s="6">
        <f t="shared" si="357"/>
        <v>0</v>
      </c>
      <c r="BI393" s="6">
        <f t="shared" si="358"/>
        <v>0</v>
      </c>
      <c r="BJ393" s="6">
        <f t="shared" si="359"/>
        <v>0</v>
      </c>
      <c r="BK393" s="6">
        <f t="shared" si="360"/>
        <v>0</v>
      </c>
      <c r="BL393" s="6">
        <f t="shared" si="361"/>
        <v>0</v>
      </c>
      <c r="BM393" s="6">
        <f t="shared" si="362"/>
        <v>0</v>
      </c>
      <c r="BN393" s="6">
        <f t="shared" si="363"/>
        <v>0</v>
      </c>
      <c r="BO393" s="6">
        <f t="shared" si="364"/>
        <v>0</v>
      </c>
      <c r="BP393" s="6">
        <f t="shared" si="365"/>
        <v>0</v>
      </c>
      <c r="BQ393" s="6">
        <f t="shared" si="366"/>
        <v>0</v>
      </c>
      <c r="BR393" s="6">
        <f t="shared" si="367"/>
        <v>0</v>
      </c>
      <c r="BS393" s="6">
        <f t="shared" si="368"/>
        <v>0</v>
      </c>
      <c r="BT393" s="6">
        <f t="shared" si="369"/>
        <v>0</v>
      </c>
      <c r="BU393" s="6">
        <f t="shared" si="370"/>
        <v>0</v>
      </c>
      <c r="BV393" s="6">
        <f t="shared" si="371"/>
        <v>0</v>
      </c>
      <c r="BW393" s="6">
        <f t="shared" si="372"/>
        <v>0</v>
      </c>
      <c r="BX393" s="6">
        <f t="shared" si="373"/>
        <v>0</v>
      </c>
      <c r="BY393" s="6">
        <f t="shared" si="374"/>
        <v>0</v>
      </c>
      <c r="BZ393" s="6">
        <f t="shared" si="375"/>
        <v>0</v>
      </c>
      <c r="CA393" s="6">
        <f t="shared" si="376"/>
        <v>0</v>
      </c>
      <c r="CB393" s="6">
        <f t="shared" si="377"/>
        <v>0</v>
      </c>
      <c r="CC393" s="6">
        <f t="shared" si="378"/>
        <v>0</v>
      </c>
      <c r="CD393" s="6">
        <f t="shared" si="379"/>
        <v>0</v>
      </c>
      <c r="CE393" s="6">
        <f t="shared" si="380"/>
        <v>0</v>
      </c>
      <c r="CF393" s="6">
        <f t="shared" si="381"/>
        <v>0</v>
      </c>
      <c r="CG393" s="6">
        <f t="shared" si="382"/>
        <v>0</v>
      </c>
      <c r="CH393" s="6">
        <f t="shared" si="383"/>
        <v>0</v>
      </c>
      <c r="CI393" s="6">
        <f t="shared" si="384"/>
        <v>0</v>
      </c>
      <c r="CJ393" s="6">
        <f t="shared" si="385"/>
        <v>0</v>
      </c>
      <c r="CK393" s="6">
        <f t="shared" si="386"/>
        <v>0</v>
      </c>
      <c r="CL393" s="6">
        <f t="shared" si="387"/>
        <v>0</v>
      </c>
      <c r="CM393" s="6">
        <f t="shared" si="388"/>
        <v>0</v>
      </c>
      <c r="CN393" s="6">
        <f t="shared" si="389"/>
        <v>0</v>
      </c>
      <c r="CO393" s="6">
        <f t="shared" si="390"/>
        <v>0</v>
      </c>
      <c r="CP393" s="6">
        <f t="shared" si="391"/>
        <v>0</v>
      </c>
      <c r="CQ393" s="6">
        <f t="shared" si="392"/>
        <v>0</v>
      </c>
      <c r="CR393" s="6">
        <f t="shared" si="393"/>
        <v>0</v>
      </c>
      <c r="CS393" s="6">
        <f t="shared" si="394"/>
        <v>0</v>
      </c>
      <c r="CT393" s="6">
        <f t="shared" si="395"/>
        <v>0</v>
      </c>
      <c r="CU393" s="6">
        <f t="shared" si="396"/>
        <v>0</v>
      </c>
      <c r="CV393" s="6">
        <f t="shared" si="397"/>
        <v>0</v>
      </c>
      <c r="CW393" s="6">
        <f t="shared" si="398"/>
        <v>0</v>
      </c>
      <c r="CX393" s="6">
        <f t="shared" si="399"/>
        <v>0</v>
      </c>
      <c r="CY393" s="3">
        <f t="shared" si="400"/>
        <v>0</v>
      </c>
      <c r="CZ393" s="46">
        <f t="shared" si="401"/>
        <v>0</v>
      </c>
      <c r="DA393" s="6">
        <f t="shared" si="402"/>
        <v>0</v>
      </c>
      <c r="DB393" s="16">
        <f t="shared" si="403"/>
        <v>0</v>
      </c>
      <c r="DC393" s="6">
        <f t="shared" si="404"/>
        <v>0</v>
      </c>
      <c r="DD393" s="45">
        <f t="shared" si="405"/>
        <v>0</v>
      </c>
      <c r="DE393" s="6">
        <f t="shared" si="406"/>
        <v>0</v>
      </c>
      <c r="DF393" s="45">
        <f t="shared" si="407"/>
        <v>0</v>
      </c>
      <c r="DG393" s="6">
        <f t="shared" si="408"/>
        <v>0</v>
      </c>
      <c r="DH393" s="7">
        <f t="shared" si="409"/>
        <v>0</v>
      </c>
      <c r="DI393" s="6">
        <f t="shared" si="410"/>
        <v>0</v>
      </c>
      <c r="DJ393" s="47">
        <f t="shared" si="411"/>
        <v>0</v>
      </c>
      <c r="DL393" s="17"/>
    </row>
    <row r="394" spans="1:116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>
        <f t="shared" si="348"/>
        <v>0</v>
      </c>
      <c r="AZ394" s="6">
        <f t="shared" si="349"/>
        <v>0</v>
      </c>
      <c r="BA394" s="6">
        <f t="shared" si="350"/>
        <v>0</v>
      </c>
      <c r="BB394" s="6">
        <f t="shared" si="351"/>
        <v>0</v>
      </c>
      <c r="BC394" s="6">
        <f t="shared" si="352"/>
        <v>0</v>
      </c>
      <c r="BD394" s="6">
        <f t="shared" si="353"/>
        <v>0</v>
      </c>
      <c r="BE394" s="6">
        <f t="shared" si="354"/>
        <v>0</v>
      </c>
      <c r="BF394" s="6">
        <f t="shared" si="355"/>
        <v>0</v>
      </c>
      <c r="BG394" s="6">
        <f t="shared" si="356"/>
        <v>0</v>
      </c>
      <c r="BH394" s="6">
        <f t="shared" si="357"/>
        <v>0</v>
      </c>
      <c r="BI394" s="6">
        <f t="shared" si="358"/>
        <v>0</v>
      </c>
      <c r="BJ394" s="6">
        <f t="shared" si="359"/>
        <v>0</v>
      </c>
      <c r="BK394" s="6">
        <f t="shared" si="360"/>
        <v>0</v>
      </c>
      <c r="BL394" s="6">
        <f t="shared" si="361"/>
        <v>0</v>
      </c>
      <c r="BM394" s="6">
        <f t="shared" si="362"/>
        <v>0</v>
      </c>
      <c r="BN394" s="6">
        <f t="shared" si="363"/>
        <v>0</v>
      </c>
      <c r="BO394" s="6">
        <f t="shared" si="364"/>
        <v>0</v>
      </c>
      <c r="BP394" s="6">
        <f t="shared" si="365"/>
        <v>0</v>
      </c>
      <c r="BQ394" s="6">
        <f t="shared" si="366"/>
        <v>0</v>
      </c>
      <c r="BR394" s="6">
        <f t="shared" si="367"/>
        <v>0</v>
      </c>
      <c r="BS394" s="6">
        <f t="shared" si="368"/>
        <v>0</v>
      </c>
      <c r="BT394" s="6">
        <f t="shared" si="369"/>
        <v>0</v>
      </c>
      <c r="BU394" s="6">
        <f t="shared" si="370"/>
        <v>0</v>
      </c>
      <c r="BV394" s="6">
        <f t="shared" si="371"/>
        <v>0</v>
      </c>
      <c r="BW394" s="6">
        <f t="shared" si="372"/>
        <v>0</v>
      </c>
      <c r="BX394" s="6">
        <f t="shared" si="373"/>
        <v>0</v>
      </c>
      <c r="BY394" s="6">
        <f t="shared" si="374"/>
        <v>0</v>
      </c>
      <c r="BZ394" s="6">
        <f t="shared" si="375"/>
        <v>0</v>
      </c>
      <c r="CA394" s="6">
        <f t="shared" si="376"/>
        <v>0</v>
      </c>
      <c r="CB394" s="6">
        <f t="shared" si="377"/>
        <v>0</v>
      </c>
      <c r="CC394" s="6">
        <f t="shared" si="378"/>
        <v>0</v>
      </c>
      <c r="CD394" s="6">
        <f t="shared" si="379"/>
        <v>0</v>
      </c>
      <c r="CE394" s="6">
        <f t="shared" si="380"/>
        <v>0</v>
      </c>
      <c r="CF394" s="6">
        <f t="shared" si="381"/>
        <v>0</v>
      </c>
      <c r="CG394" s="6">
        <f t="shared" si="382"/>
        <v>0</v>
      </c>
      <c r="CH394" s="6">
        <f t="shared" si="383"/>
        <v>0</v>
      </c>
      <c r="CI394" s="6">
        <f t="shared" si="384"/>
        <v>0</v>
      </c>
      <c r="CJ394" s="6">
        <f t="shared" si="385"/>
        <v>0</v>
      </c>
      <c r="CK394" s="6">
        <f t="shared" si="386"/>
        <v>0</v>
      </c>
      <c r="CL394" s="6">
        <f t="shared" si="387"/>
        <v>0</v>
      </c>
      <c r="CM394" s="6">
        <f t="shared" si="388"/>
        <v>0</v>
      </c>
      <c r="CN394" s="6">
        <f t="shared" si="389"/>
        <v>0</v>
      </c>
      <c r="CO394" s="6">
        <f t="shared" si="390"/>
        <v>0</v>
      </c>
      <c r="CP394" s="6">
        <f t="shared" si="391"/>
        <v>0</v>
      </c>
      <c r="CQ394" s="6">
        <f t="shared" si="392"/>
        <v>0</v>
      </c>
      <c r="CR394" s="6">
        <f t="shared" si="393"/>
        <v>0</v>
      </c>
      <c r="CS394" s="6">
        <f t="shared" si="394"/>
        <v>0</v>
      </c>
      <c r="CT394" s="6">
        <f t="shared" si="395"/>
        <v>0</v>
      </c>
      <c r="CU394" s="6">
        <f t="shared" si="396"/>
        <v>0</v>
      </c>
      <c r="CV394" s="6">
        <f t="shared" si="397"/>
        <v>0</v>
      </c>
      <c r="CW394" s="6">
        <f t="shared" si="398"/>
        <v>0</v>
      </c>
      <c r="CX394" s="6">
        <f t="shared" si="399"/>
        <v>0</v>
      </c>
      <c r="CY394" s="3">
        <f t="shared" si="400"/>
        <v>0</v>
      </c>
      <c r="CZ394" s="46">
        <f t="shared" si="401"/>
        <v>0</v>
      </c>
      <c r="DA394" s="6">
        <f t="shared" si="402"/>
        <v>0</v>
      </c>
      <c r="DB394" s="16">
        <f t="shared" si="403"/>
        <v>0</v>
      </c>
      <c r="DC394" s="6">
        <f t="shared" si="404"/>
        <v>0</v>
      </c>
      <c r="DD394" s="45">
        <f t="shared" si="405"/>
        <v>0</v>
      </c>
      <c r="DE394" s="6">
        <f t="shared" si="406"/>
        <v>0</v>
      </c>
      <c r="DF394" s="45">
        <f t="shared" si="407"/>
        <v>0</v>
      </c>
      <c r="DG394" s="6">
        <f t="shared" si="408"/>
        <v>0</v>
      </c>
      <c r="DH394" s="7">
        <f t="shared" si="409"/>
        <v>0</v>
      </c>
      <c r="DI394" s="6">
        <f t="shared" si="410"/>
        <v>0</v>
      </c>
      <c r="DJ394" s="47">
        <f t="shared" si="411"/>
        <v>0</v>
      </c>
      <c r="DL394" s="17"/>
    </row>
    <row r="395" spans="1:116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>
        <f t="shared" si="348"/>
        <v>0</v>
      </c>
      <c r="AZ395" s="6">
        <f t="shared" si="349"/>
        <v>0</v>
      </c>
      <c r="BA395" s="6">
        <f t="shared" si="350"/>
        <v>0</v>
      </c>
      <c r="BB395" s="6">
        <f t="shared" si="351"/>
        <v>0</v>
      </c>
      <c r="BC395" s="6">
        <f t="shared" si="352"/>
        <v>0</v>
      </c>
      <c r="BD395" s="6">
        <f t="shared" si="353"/>
        <v>0</v>
      </c>
      <c r="BE395" s="6">
        <f t="shared" si="354"/>
        <v>0</v>
      </c>
      <c r="BF395" s="6">
        <f t="shared" si="355"/>
        <v>0</v>
      </c>
      <c r="BG395" s="6">
        <f t="shared" si="356"/>
        <v>0</v>
      </c>
      <c r="BH395" s="6">
        <f t="shared" si="357"/>
        <v>0</v>
      </c>
      <c r="BI395" s="6">
        <f t="shared" si="358"/>
        <v>0</v>
      </c>
      <c r="BJ395" s="6">
        <f t="shared" si="359"/>
        <v>0</v>
      </c>
      <c r="BK395" s="6">
        <f t="shared" si="360"/>
        <v>0</v>
      </c>
      <c r="BL395" s="6">
        <f t="shared" si="361"/>
        <v>0</v>
      </c>
      <c r="BM395" s="6">
        <f t="shared" si="362"/>
        <v>0</v>
      </c>
      <c r="BN395" s="6">
        <f t="shared" si="363"/>
        <v>0</v>
      </c>
      <c r="BO395" s="6">
        <f t="shared" si="364"/>
        <v>0</v>
      </c>
      <c r="BP395" s="6">
        <f t="shared" si="365"/>
        <v>0</v>
      </c>
      <c r="BQ395" s="6">
        <f t="shared" si="366"/>
        <v>0</v>
      </c>
      <c r="BR395" s="6">
        <f t="shared" si="367"/>
        <v>0</v>
      </c>
      <c r="BS395" s="6">
        <f t="shared" si="368"/>
        <v>0</v>
      </c>
      <c r="BT395" s="6">
        <f t="shared" si="369"/>
        <v>0</v>
      </c>
      <c r="BU395" s="6">
        <f t="shared" si="370"/>
        <v>0</v>
      </c>
      <c r="BV395" s="6">
        <f t="shared" si="371"/>
        <v>0</v>
      </c>
      <c r="BW395" s="6">
        <f t="shared" si="372"/>
        <v>0</v>
      </c>
      <c r="BX395" s="6">
        <f t="shared" si="373"/>
        <v>0</v>
      </c>
      <c r="BY395" s="6">
        <f t="shared" si="374"/>
        <v>0</v>
      </c>
      <c r="BZ395" s="6">
        <f t="shared" si="375"/>
        <v>0</v>
      </c>
      <c r="CA395" s="6">
        <f t="shared" si="376"/>
        <v>0</v>
      </c>
      <c r="CB395" s="6">
        <f t="shared" si="377"/>
        <v>0</v>
      </c>
      <c r="CC395" s="6">
        <f t="shared" si="378"/>
        <v>0</v>
      </c>
      <c r="CD395" s="6">
        <f t="shared" si="379"/>
        <v>0</v>
      </c>
      <c r="CE395" s="6">
        <f t="shared" si="380"/>
        <v>0</v>
      </c>
      <c r="CF395" s="6">
        <f t="shared" si="381"/>
        <v>0</v>
      </c>
      <c r="CG395" s="6">
        <f t="shared" si="382"/>
        <v>0</v>
      </c>
      <c r="CH395" s="6">
        <f t="shared" si="383"/>
        <v>0</v>
      </c>
      <c r="CI395" s="6">
        <f t="shared" si="384"/>
        <v>0</v>
      </c>
      <c r="CJ395" s="6">
        <f t="shared" si="385"/>
        <v>0</v>
      </c>
      <c r="CK395" s="6">
        <f t="shared" si="386"/>
        <v>0</v>
      </c>
      <c r="CL395" s="6">
        <f t="shared" si="387"/>
        <v>0</v>
      </c>
      <c r="CM395" s="6">
        <f t="shared" si="388"/>
        <v>0</v>
      </c>
      <c r="CN395" s="6">
        <f t="shared" si="389"/>
        <v>0</v>
      </c>
      <c r="CO395" s="6">
        <f t="shared" si="390"/>
        <v>0</v>
      </c>
      <c r="CP395" s="6">
        <f t="shared" si="391"/>
        <v>0</v>
      </c>
      <c r="CQ395" s="6">
        <f t="shared" si="392"/>
        <v>0</v>
      </c>
      <c r="CR395" s="6">
        <f t="shared" si="393"/>
        <v>0</v>
      </c>
      <c r="CS395" s="6">
        <f t="shared" si="394"/>
        <v>0</v>
      </c>
      <c r="CT395" s="6">
        <f t="shared" si="395"/>
        <v>0</v>
      </c>
      <c r="CU395" s="6">
        <f t="shared" si="396"/>
        <v>0</v>
      </c>
      <c r="CV395" s="6">
        <f t="shared" si="397"/>
        <v>0</v>
      </c>
      <c r="CW395" s="6">
        <f t="shared" si="398"/>
        <v>0</v>
      </c>
      <c r="CX395" s="6">
        <f t="shared" si="399"/>
        <v>0</v>
      </c>
      <c r="CY395" s="3">
        <f t="shared" si="400"/>
        <v>0</v>
      </c>
      <c r="CZ395" s="46">
        <f t="shared" si="401"/>
        <v>0</v>
      </c>
      <c r="DA395" s="6">
        <f t="shared" si="402"/>
        <v>0</v>
      </c>
      <c r="DB395" s="16">
        <f t="shared" si="403"/>
        <v>0</v>
      </c>
      <c r="DC395" s="6">
        <f t="shared" si="404"/>
        <v>0</v>
      </c>
      <c r="DD395" s="45">
        <f t="shared" si="405"/>
        <v>0</v>
      </c>
      <c r="DE395" s="6">
        <f t="shared" si="406"/>
        <v>0</v>
      </c>
      <c r="DF395" s="45">
        <f t="shared" si="407"/>
        <v>0</v>
      </c>
      <c r="DG395" s="6">
        <f t="shared" si="408"/>
        <v>0</v>
      </c>
      <c r="DH395" s="7">
        <f t="shared" si="409"/>
        <v>0</v>
      </c>
      <c r="DI395" s="6">
        <f t="shared" si="410"/>
        <v>0</v>
      </c>
      <c r="DJ395" s="47">
        <f t="shared" si="411"/>
        <v>0</v>
      </c>
      <c r="DL395" s="17"/>
    </row>
    <row r="396" spans="1:116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>
        <f t="shared" si="348"/>
        <v>0</v>
      </c>
      <c r="AZ396" s="6">
        <f t="shared" si="349"/>
        <v>0</v>
      </c>
      <c r="BA396" s="6">
        <f t="shared" si="350"/>
        <v>0</v>
      </c>
      <c r="BB396" s="6">
        <f t="shared" si="351"/>
        <v>0</v>
      </c>
      <c r="BC396" s="6">
        <f t="shared" si="352"/>
        <v>0</v>
      </c>
      <c r="BD396" s="6">
        <f t="shared" si="353"/>
        <v>0</v>
      </c>
      <c r="BE396" s="6">
        <f t="shared" si="354"/>
        <v>0</v>
      </c>
      <c r="BF396" s="6">
        <f t="shared" si="355"/>
        <v>0</v>
      </c>
      <c r="BG396" s="6">
        <f t="shared" si="356"/>
        <v>0</v>
      </c>
      <c r="BH396" s="6">
        <f t="shared" si="357"/>
        <v>0</v>
      </c>
      <c r="BI396" s="6">
        <f t="shared" si="358"/>
        <v>0</v>
      </c>
      <c r="BJ396" s="6">
        <f t="shared" si="359"/>
        <v>0</v>
      </c>
      <c r="BK396" s="6">
        <f t="shared" si="360"/>
        <v>0</v>
      </c>
      <c r="BL396" s="6">
        <f t="shared" si="361"/>
        <v>0</v>
      </c>
      <c r="BM396" s="6">
        <f t="shared" si="362"/>
        <v>0</v>
      </c>
      <c r="BN396" s="6">
        <f t="shared" si="363"/>
        <v>0</v>
      </c>
      <c r="BO396" s="6">
        <f t="shared" si="364"/>
        <v>0</v>
      </c>
      <c r="BP396" s="6">
        <f t="shared" si="365"/>
        <v>0</v>
      </c>
      <c r="BQ396" s="6">
        <f t="shared" si="366"/>
        <v>0</v>
      </c>
      <c r="BR396" s="6">
        <f t="shared" si="367"/>
        <v>0</v>
      </c>
      <c r="BS396" s="6">
        <f t="shared" si="368"/>
        <v>0</v>
      </c>
      <c r="BT396" s="6">
        <f t="shared" si="369"/>
        <v>0</v>
      </c>
      <c r="BU396" s="6">
        <f t="shared" si="370"/>
        <v>0</v>
      </c>
      <c r="BV396" s="6">
        <f t="shared" si="371"/>
        <v>0</v>
      </c>
      <c r="BW396" s="6">
        <f t="shared" si="372"/>
        <v>0</v>
      </c>
      <c r="BX396" s="6">
        <f t="shared" si="373"/>
        <v>0</v>
      </c>
      <c r="BY396" s="6">
        <f t="shared" si="374"/>
        <v>0</v>
      </c>
      <c r="BZ396" s="6">
        <f t="shared" si="375"/>
        <v>0</v>
      </c>
      <c r="CA396" s="6">
        <f t="shared" si="376"/>
        <v>0</v>
      </c>
      <c r="CB396" s="6">
        <f t="shared" si="377"/>
        <v>0</v>
      </c>
      <c r="CC396" s="6">
        <f t="shared" si="378"/>
        <v>0</v>
      </c>
      <c r="CD396" s="6">
        <f t="shared" si="379"/>
        <v>0</v>
      </c>
      <c r="CE396" s="6">
        <f t="shared" si="380"/>
        <v>0</v>
      </c>
      <c r="CF396" s="6">
        <f t="shared" si="381"/>
        <v>0</v>
      </c>
      <c r="CG396" s="6">
        <f t="shared" si="382"/>
        <v>0</v>
      </c>
      <c r="CH396" s="6">
        <f t="shared" si="383"/>
        <v>0</v>
      </c>
      <c r="CI396" s="6">
        <f t="shared" si="384"/>
        <v>0</v>
      </c>
      <c r="CJ396" s="6">
        <f t="shared" si="385"/>
        <v>0</v>
      </c>
      <c r="CK396" s="6">
        <f t="shared" si="386"/>
        <v>0</v>
      </c>
      <c r="CL396" s="6">
        <f t="shared" si="387"/>
        <v>0</v>
      </c>
      <c r="CM396" s="6">
        <f t="shared" si="388"/>
        <v>0</v>
      </c>
      <c r="CN396" s="6">
        <f t="shared" si="389"/>
        <v>0</v>
      </c>
      <c r="CO396" s="6">
        <f t="shared" si="390"/>
        <v>0</v>
      </c>
      <c r="CP396" s="6">
        <f t="shared" si="391"/>
        <v>0</v>
      </c>
      <c r="CQ396" s="6">
        <f t="shared" si="392"/>
        <v>0</v>
      </c>
      <c r="CR396" s="6">
        <f t="shared" si="393"/>
        <v>0</v>
      </c>
      <c r="CS396" s="6">
        <f t="shared" si="394"/>
        <v>0</v>
      </c>
      <c r="CT396" s="6">
        <f t="shared" si="395"/>
        <v>0</v>
      </c>
      <c r="CU396" s="6">
        <f t="shared" si="396"/>
        <v>0</v>
      </c>
      <c r="CV396" s="6">
        <f t="shared" si="397"/>
        <v>0</v>
      </c>
      <c r="CW396" s="6">
        <f t="shared" si="398"/>
        <v>0</v>
      </c>
      <c r="CX396" s="6">
        <f t="shared" si="399"/>
        <v>0</v>
      </c>
      <c r="CY396" s="3">
        <f t="shared" si="400"/>
        <v>0</v>
      </c>
      <c r="CZ396" s="46">
        <f t="shared" si="401"/>
        <v>0</v>
      </c>
      <c r="DA396" s="6">
        <f t="shared" si="402"/>
        <v>0</v>
      </c>
      <c r="DB396" s="16">
        <f t="shared" si="403"/>
        <v>0</v>
      </c>
      <c r="DC396" s="6">
        <f t="shared" si="404"/>
        <v>0</v>
      </c>
      <c r="DD396" s="45">
        <f t="shared" si="405"/>
        <v>0</v>
      </c>
      <c r="DE396" s="6">
        <f t="shared" si="406"/>
        <v>0</v>
      </c>
      <c r="DF396" s="45">
        <f t="shared" si="407"/>
        <v>0</v>
      </c>
      <c r="DG396" s="6">
        <f t="shared" si="408"/>
        <v>0</v>
      </c>
      <c r="DH396" s="7">
        <f t="shared" si="409"/>
        <v>0</v>
      </c>
      <c r="DI396" s="6">
        <f t="shared" si="410"/>
        <v>0</v>
      </c>
      <c r="DJ396" s="47">
        <f t="shared" si="411"/>
        <v>0</v>
      </c>
      <c r="DL396" s="17"/>
    </row>
    <row r="397" spans="1:116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>
        <f t="shared" si="348"/>
        <v>0</v>
      </c>
      <c r="AZ397" s="6">
        <f t="shared" si="349"/>
        <v>0</v>
      </c>
      <c r="BA397" s="6">
        <f t="shared" si="350"/>
        <v>0</v>
      </c>
      <c r="BB397" s="6">
        <f t="shared" si="351"/>
        <v>0</v>
      </c>
      <c r="BC397" s="6">
        <f t="shared" si="352"/>
        <v>0</v>
      </c>
      <c r="BD397" s="6">
        <f t="shared" si="353"/>
        <v>0</v>
      </c>
      <c r="BE397" s="6">
        <f t="shared" si="354"/>
        <v>0</v>
      </c>
      <c r="BF397" s="6">
        <f t="shared" si="355"/>
        <v>0</v>
      </c>
      <c r="BG397" s="6">
        <f t="shared" si="356"/>
        <v>0</v>
      </c>
      <c r="BH397" s="6">
        <f t="shared" si="357"/>
        <v>0</v>
      </c>
      <c r="BI397" s="6">
        <f t="shared" si="358"/>
        <v>0</v>
      </c>
      <c r="BJ397" s="6">
        <f t="shared" si="359"/>
        <v>0</v>
      </c>
      <c r="BK397" s="6">
        <f t="shared" si="360"/>
        <v>0</v>
      </c>
      <c r="BL397" s="6">
        <f t="shared" si="361"/>
        <v>0</v>
      </c>
      <c r="BM397" s="6">
        <f t="shared" si="362"/>
        <v>0</v>
      </c>
      <c r="BN397" s="6">
        <f t="shared" si="363"/>
        <v>0</v>
      </c>
      <c r="BO397" s="6">
        <f t="shared" si="364"/>
        <v>0</v>
      </c>
      <c r="BP397" s="6">
        <f t="shared" si="365"/>
        <v>0</v>
      </c>
      <c r="BQ397" s="6">
        <f t="shared" si="366"/>
        <v>0</v>
      </c>
      <c r="BR397" s="6">
        <f t="shared" si="367"/>
        <v>0</v>
      </c>
      <c r="BS397" s="6">
        <f t="shared" si="368"/>
        <v>0</v>
      </c>
      <c r="BT397" s="6">
        <f t="shared" si="369"/>
        <v>0</v>
      </c>
      <c r="BU397" s="6">
        <f t="shared" si="370"/>
        <v>0</v>
      </c>
      <c r="BV397" s="6">
        <f t="shared" si="371"/>
        <v>0</v>
      </c>
      <c r="BW397" s="6">
        <f t="shared" si="372"/>
        <v>0</v>
      </c>
      <c r="BX397" s="6">
        <f t="shared" si="373"/>
        <v>0</v>
      </c>
      <c r="BY397" s="6">
        <f t="shared" si="374"/>
        <v>0</v>
      </c>
      <c r="BZ397" s="6">
        <f t="shared" si="375"/>
        <v>0</v>
      </c>
      <c r="CA397" s="6">
        <f t="shared" si="376"/>
        <v>0</v>
      </c>
      <c r="CB397" s="6">
        <f t="shared" si="377"/>
        <v>0</v>
      </c>
      <c r="CC397" s="6">
        <f t="shared" si="378"/>
        <v>0</v>
      </c>
      <c r="CD397" s="6">
        <f t="shared" si="379"/>
        <v>0</v>
      </c>
      <c r="CE397" s="6">
        <f t="shared" si="380"/>
        <v>0</v>
      </c>
      <c r="CF397" s="6">
        <f t="shared" si="381"/>
        <v>0</v>
      </c>
      <c r="CG397" s="6">
        <f t="shared" si="382"/>
        <v>0</v>
      </c>
      <c r="CH397" s="6">
        <f t="shared" si="383"/>
        <v>0</v>
      </c>
      <c r="CI397" s="6">
        <f t="shared" si="384"/>
        <v>0</v>
      </c>
      <c r="CJ397" s="6">
        <f t="shared" si="385"/>
        <v>0</v>
      </c>
      <c r="CK397" s="6">
        <f t="shared" si="386"/>
        <v>0</v>
      </c>
      <c r="CL397" s="6">
        <f t="shared" si="387"/>
        <v>0</v>
      </c>
      <c r="CM397" s="6">
        <f t="shared" si="388"/>
        <v>0</v>
      </c>
      <c r="CN397" s="6">
        <f t="shared" si="389"/>
        <v>0</v>
      </c>
      <c r="CO397" s="6">
        <f t="shared" si="390"/>
        <v>0</v>
      </c>
      <c r="CP397" s="6">
        <f t="shared" si="391"/>
        <v>0</v>
      </c>
      <c r="CQ397" s="6">
        <f t="shared" si="392"/>
        <v>0</v>
      </c>
      <c r="CR397" s="6">
        <f t="shared" si="393"/>
        <v>0</v>
      </c>
      <c r="CS397" s="6">
        <f t="shared" si="394"/>
        <v>0</v>
      </c>
      <c r="CT397" s="6">
        <f t="shared" si="395"/>
        <v>0</v>
      </c>
      <c r="CU397" s="6">
        <f t="shared" si="396"/>
        <v>0</v>
      </c>
      <c r="CV397" s="6">
        <f t="shared" si="397"/>
        <v>0</v>
      </c>
      <c r="CW397" s="6">
        <f t="shared" si="398"/>
        <v>0</v>
      </c>
      <c r="CX397" s="6">
        <f t="shared" si="399"/>
        <v>0</v>
      </c>
      <c r="CY397" s="3">
        <f t="shared" si="400"/>
        <v>0</v>
      </c>
      <c r="CZ397" s="46">
        <f t="shared" si="401"/>
        <v>0</v>
      </c>
      <c r="DA397" s="6">
        <f t="shared" si="402"/>
        <v>0</v>
      </c>
      <c r="DB397" s="16">
        <f t="shared" si="403"/>
        <v>0</v>
      </c>
      <c r="DC397" s="6">
        <f t="shared" si="404"/>
        <v>0</v>
      </c>
      <c r="DD397" s="45">
        <f t="shared" si="405"/>
        <v>0</v>
      </c>
      <c r="DE397" s="6">
        <f t="shared" si="406"/>
        <v>0</v>
      </c>
      <c r="DF397" s="45">
        <f t="shared" si="407"/>
        <v>0</v>
      </c>
      <c r="DG397" s="6">
        <f t="shared" si="408"/>
        <v>0</v>
      </c>
      <c r="DH397" s="7">
        <f t="shared" si="409"/>
        <v>0</v>
      </c>
      <c r="DI397" s="6">
        <f t="shared" si="410"/>
        <v>0</v>
      </c>
      <c r="DJ397" s="47">
        <f t="shared" si="411"/>
        <v>0</v>
      </c>
      <c r="DL397" s="17"/>
    </row>
    <row r="398" spans="1:116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>
        <f t="shared" si="348"/>
        <v>0</v>
      </c>
      <c r="AZ398" s="6">
        <f t="shared" si="349"/>
        <v>0</v>
      </c>
      <c r="BA398" s="6">
        <f t="shared" si="350"/>
        <v>0</v>
      </c>
      <c r="BB398" s="6">
        <f t="shared" si="351"/>
        <v>0</v>
      </c>
      <c r="BC398" s="6">
        <f t="shared" si="352"/>
        <v>0</v>
      </c>
      <c r="BD398" s="6">
        <f t="shared" si="353"/>
        <v>0</v>
      </c>
      <c r="BE398" s="6">
        <f t="shared" si="354"/>
        <v>0</v>
      </c>
      <c r="BF398" s="6">
        <f t="shared" si="355"/>
        <v>0</v>
      </c>
      <c r="BG398" s="6">
        <f t="shared" si="356"/>
        <v>0</v>
      </c>
      <c r="BH398" s="6">
        <f t="shared" si="357"/>
        <v>0</v>
      </c>
      <c r="BI398" s="6">
        <f t="shared" si="358"/>
        <v>0</v>
      </c>
      <c r="BJ398" s="6">
        <f t="shared" si="359"/>
        <v>0</v>
      </c>
      <c r="BK398" s="6">
        <f t="shared" si="360"/>
        <v>0</v>
      </c>
      <c r="BL398" s="6">
        <f t="shared" si="361"/>
        <v>0</v>
      </c>
      <c r="BM398" s="6">
        <f t="shared" si="362"/>
        <v>0</v>
      </c>
      <c r="BN398" s="6">
        <f t="shared" si="363"/>
        <v>0</v>
      </c>
      <c r="BO398" s="6">
        <f t="shared" si="364"/>
        <v>0</v>
      </c>
      <c r="BP398" s="6">
        <f t="shared" si="365"/>
        <v>0</v>
      </c>
      <c r="BQ398" s="6">
        <f t="shared" si="366"/>
        <v>0</v>
      </c>
      <c r="BR398" s="6">
        <f t="shared" si="367"/>
        <v>0</v>
      </c>
      <c r="BS398" s="6">
        <f t="shared" si="368"/>
        <v>0</v>
      </c>
      <c r="BT398" s="6">
        <f t="shared" si="369"/>
        <v>0</v>
      </c>
      <c r="BU398" s="6">
        <f t="shared" si="370"/>
        <v>0</v>
      </c>
      <c r="BV398" s="6">
        <f t="shared" si="371"/>
        <v>0</v>
      </c>
      <c r="BW398" s="6">
        <f t="shared" si="372"/>
        <v>0</v>
      </c>
      <c r="BX398" s="6">
        <f t="shared" si="373"/>
        <v>0</v>
      </c>
      <c r="BY398" s="6">
        <f t="shared" si="374"/>
        <v>0</v>
      </c>
      <c r="BZ398" s="6">
        <f t="shared" si="375"/>
        <v>0</v>
      </c>
      <c r="CA398" s="6">
        <f t="shared" si="376"/>
        <v>0</v>
      </c>
      <c r="CB398" s="6">
        <f t="shared" si="377"/>
        <v>0</v>
      </c>
      <c r="CC398" s="6">
        <f t="shared" si="378"/>
        <v>0</v>
      </c>
      <c r="CD398" s="6">
        <f t="shared" si="379"/>
        <v>0</v>
      </c>
      <c r="CE398" s="6">
        <f t="shared" si="380"/>
        <v>0</v>
      </c>
      <c r="CF398" s="6">
        <f t="shared" si="381"/>
        <v>0</v>
      </c>
      <c r="CG398" s="6">
        <f t="shared" si="382"/>
        <v>0</v>
      </c>
      <c r="CH398" s="6">
        <f t="shared" si="383"/>
        <v>0</v>
      </c>
      <c r="CI398" s="6">
        <f t="shared" si="384"/>
        <v>0</v>
      </c>
      <c r="CJ398" s="6">
        <f t="shared" si="385"/>
        <v>0</v>
      </c>
      <c r="CK398" s="6">
        <f t="shared" si="386"/>
        <v>0</v>
      </c>
      <c r="CL398" s="6">
        <f t="shared" si="387"/>
        <v>0</v>
      </c>
      <c r="CM398" s="6">
        <f t="shared" si="388"/>
        <v>0</v>
      </c>
      <c r="CN398" s="6">
        <f t="shared" si="389"/>
        <v>0</v>
      </c>
      <c r="CO398" s="6">
        <f t="shared" si="390"/>
        <v>0</v>
      </c>
      <c r="CP398" s="6">
        <f t="shared" si="391"/>
        <v>0</v>
      </c>
      <c r="CQ398" s="6">
        <f t="shared" si="392"/>
        <v>0</v>
      </c>
      <c r="CR398" s="6">
        <f t="shared" si="393"/>
        <v>0</v>
      </c>
      <c r="CS398" s="6">
        <f t="shared" si="394"/>
        <v>0</v>
      </c>
      <c r="CT398" s="6">
        <f t="shared" si="395"/>
        <v>0</v>
      </c>
      <c r="CU398" s="6">
        <f t="shared" si="396"/>
        <v>0</v>
      </c>
      <c r="CV398" s="6">
        <f t="shared" si="397"/>
        <v>0</v>
      </c>
      <c r="CW398" s="6">
        <f t="shared" si="398"/>
        <v>0</v>
      </c>
      <c r="CX398" s="6">
        <f t="shared" si="399"/>
        <v>0</v>
      </c>
      <c r="CY398" s="3">
        <f t="shared" si="400"/>
        <v>0</v>
      </c>
      <c r="CZ398" s="46">
        <f t="shared" si="401"/>
        <v>0</v>
      </c>
      <c r="DA398" s="6">
        <f t="shared" si="402"/>
        <v>0</v>
      </c>
      <c r="DB398" s="16">
        <f t="shared" si="403"/>
        <v>0</v>
      </c>
      <c r="DC398" s="6">
        <f t="shared" si="404"/>
        <v>0</v>
      </c>
      <c r="DD398" s="45">
        <f t="shared" si="405"/>
        <v>0</v>
      </c>
      <c r="DE398" s="6">
        <f t="shared" si="406"/>
        <v>0</v>
      </c>
      <c r="DF398" s="45">
        <f t="shared" si="407"/>
        <v>0</v>
      </c>
      <c r="DG398" s="6">
        <f t="shared" si="408"/>
        <v>0</v>
      </c>
      <c r="DH398" s="7">
        <f t="shared" si="409"/>
        <v>0</v>
      </c>
      <c r="DI398" s="6">
        <f t="shared" si="410"/>
        <v>0</v>
      </c>
      <c r="DJ398" s="47">
        <f t="shared" si="411"/>
        <v>0</v>
      </c>
      <c r="DL398" s="17"/>
    </row>
    <row r="399" spans="1:116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>
        <f t="shared" si="348"/>
        <v>0</v>
      </c>
      <c r="AZ399" s="6">
        <f t="shared" si="349"/>
        <v>0</v>
      </c>
      <c r="BA399" s="6">
        <f t="shared" si="350"/>
        <v>0</v>
      </c>
      <c r="BB399" s="6">
        <f t="shared" si="351"/>
        <v>0</v>
      </c>
      <c r="BC399" s="6">
        <f t="shared" si="352"/>
        <v>0</v>
      </c>
      <c r="BD399" s="6">
        <f t="shared" si="353"/>
        <v>0</v>
      </c>
      <c r="BE399" s="6">
        <f t="shared" si="354"/>
        <v>0</v>
      </c>
      <c r="BF399" s="6">
        <f t="shared" si="355"/>
        <v>0</v>
      </c>
      <c r="BG399" s="6">
        <f t="shared" si="356"/>
        <v>0</v>
      </c>
      <c r="BH399" s="6">
        <f t="shared" si="357"/>
        <v>0</v>
      </c>
      <c r="BI399" s="6">
        <f t="shared" si="358"/>
        <v>0</v>
      </c>
      <c r="BJ399" s="6">
        <f t="shared" si="359"/>
        <v>0</v>
      </c>
      <c r="BK399" s="6">
        <f t="shared" si="360"/>
        <v>0</v>
      </c>
      <c r="BL399" s="6">
        <f t="shared" si="361"/>
        <v>0</v>
      </c>
      <c r="BM399" s="6">
        <f t="shared" si="362"/>
        <v>0</v>
      </c>
      <c r="BN399" s="6">
        <f t="shared" si="363"/>
        <v>0</v>
      </c>
      <c r="BO399" s="6">
        <f t="shared" si="364"/>
        <v>0</v>
      </c>
      <c r="BP399" s="6">
        <f t="shared" si="365"/>
        <v>0</v>
      </c>
      <c r="BQ399" s="6">
        <f t="shared" si="366"/>
        <v>0</v>
      </c>
      <c r="BR399" s="6">
        <f t="shared" si="367"/>
        <v>0</v>
      </c>
      <c r="BS399" s="6">
        <f t="shared" si="368"/>
        <v>0</v>
      </c>
      <c r="BT399" s="6">
        <f t="shared" si="369"/>
        <v>0</v>
      </c>
      <c r="BU399" s="6">
        <f t="shared" si="370"/>
        <v>0</v>
      </c>
      <c r="BV399" s="6">
        <f t="shared" si="371"/>
        <v>0</v>
      </c>
      <c r="BW399" s="6">
        <f t="shared" si="372"/>
        <v>0</v>
      </c>
      <c r="BX399" s="6">
        <f t="shared" si="373"/>
        <v>0</v>
      </c>
      <c r="BY399" s="6">
        <f t="shared" si="374"/>
        <v>0</v>
      </c>
      <c r="BZ399" s="6">
        <f t="shared" si="375"/>
        <v>0</v>
      </c>
      <c r="CA399" s="6">
        <f t="shared" si="376"/>
        <v>0</v>
      </c>
      <c r="CB399" s="6">
        <f t="shared" si="377"/>
        <v>0</v>
      </c>
      <c r="CC399" s="6">
        <f t="shared" si="378"/>
        <v>0</v>
      </c>
      <c r="CD399" s="6">
        <f t="shared" si="379"/>
        <v>0</v>
      </c>
      <c r="CE399" s="6">
        <f t="shared" si="380"/>
        <v>0</v>
      </c>
      <c r="CF399" s="6">
        <f t="shared" si="381"/>
        <v>0</v>
      </c>
      <c r="CG399" s="6">
        <f t="shared" si="382"/>
        <v>0</v>
      </c>
      <c r="CH399" s="6">
        <f t="shared" si="383"/>
        <v>0</v>
      </c>
      <c r="CI399" s="6">
        <f t="shared" si="384"/>
        <v>0</v>
      </c>
      <c r="CJ399" s="6">
        <f t="shared" si="385"/>
        <v>0</v>
      </c>
      <c r="CK399" s="6">
        <f t="shared" si="386"/>
        <v>0</v>
      </c>
      <c r="CL399" s="6">
        <f t="shared" si="387"/>
        <v>0</v>
      </c>
      <c r="CM399" s="6">
        <f t="shared" si="388"/>
        <v>0</v>
      </c>
      <c r="CN399" s="6">
        <f t="shared" si="389"/>
        <v>0</v>
      </c>
      <c r="CO399" s="6">
        <f t="shared" si="390"/>
        <v>0</v>
      </c>
      <c r="CP399" s="6">
        <f t="shared" si="391"/>
        <v>0</v>
      </c>
      <c r="CQ399" s="6">
        <f t="shared" si="392"/>
        <v>0</v>
      </c>
      <c r="CR399" s="6">
        <f t="shared" si="393"/>
        <v>0</v>
      </c>
      <c r="CS399" s="6">
        <f t="shared" si="394"/>
        <v>0</v>
      </c>
      <c r="CT399" s="6">
        <f t="shared" si="395"/>
        <v>0</v>
      </c>
      <c r="CU399" s="6">
        <f t="shared" si="396"/>
        <v>0</v>
      </c>
      <c r="CV399" s="6">
        <f t="shared" si="397"/>
        <v>0</v>
      </c>
      <c r="CW399" s="6">
        <f t="shared" si="398"/>
        <v>0</v>
      </c>
      <c r="CX399" s="6">
        <f t="shared" si="399"/>
        <v>0</v>
      </c>
      <c r="CY399" s="3">
        <f t="shared" si="400"/>
        <v>0</v>
      </c>
      <c r="CZ399" s="46">
        <f t="shared" si="401"/>
        <v>0</v>
      </c>
      <c r="DA399" s="6">
        <f t="shared" si="402"/>
        <v>0</v>
      </c>
      <c r="DB399" s="16">
        <f t="shared" si="403"/>
        <v>0</v>
      </c>
      <c r="DC399" s="6">
        <f t="shared" si="404"/>
        <v>0</v>
      </c>
      <c r="DD399" s="45">
        <f t="shared" si="405"/>
        <v>0</v>
      </c>
      <c r="DE399" s="6">
        <f t="shared" si="406"/>
        <v>0</v>
      </c>
      <c r="DF399" s="45">
        <f t="shared" si="407"/>
        <v>0</v>
      </c>
      <c r="DG399" s="6">
        <f t="shared" si="408"/>
        <v>0</v>
      </c>
      <c r="DH399" s="7">
        <f t="shared" si="409"/>
        <v>0</v>
      </c>
      <c r="DI399" s="6">
        <f t="shared" si="410"/>
        <v>0</v>
      </c>
      <c r="DJ399" s="47">
        <f t="shared" si="411"/>
        <v>0</v>
      </c>
      <c r="DL399" s="17"/>
    </row>
    <row r="400" spans="1:116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>
        <f t="shared" si="348"/>
        <v>0</v>
      </c>
      <c r="AZ400" s="6">
        <f t="shared" si="349"/>
        <v>0</v>
      </c>
      <c r="BA400" s="6">
        <f t="shared" si="350"/>
        <v>0</v>
      </c>
      <c r="BB400" s="6">
        <f t="shared" si="351"/>
        <v>0</v>
      </c>
      <c r="BC400" s="6">
        <f t="shared" si="352"/>
        <v>0</v>
      </c>
      <c r="BD400" s="6">
        <f t="shared" si="353"/>
        <v>0</v>
      </c>
      <c r="BE400" s="6">
        <f t="shared" si="354"/>
        <v>0</v>
      </c>
      <c r="BF400" s="6">
        <f t="shared" si="355"/>
        <v>0</v>
      </c>
      <c r="BG400" s="6">
        <f t="shared" si="356"/>
        <v>0</v>
      </c>
      <c r="BH400" s="6">
        <f t="shared" si="357"/>
        <v>0</v>
      </c>
      <c r="BI400" s="6">
        <f t="shared" si="358"/>
        <v>0</v>
      </c>
      <c r="BJ400" s="6">
        <f t="shared" si="359"/>
        <v>0</v>
      </c>
      <c r="BK400" s="6">
        <f t="shared" si="360"/>
        <v>0</v>
      </c>
      <c r="BL400" s="6">
        <f t="shared" si="361"/>
        <v>0</v>
      </c>
      <c r="BM400" s="6">
        <f t="shared" si="362"/>
        <v>0</v>
      </c>
      <c r="BN400" s="6">
        <f t="shared" si="363"/>
        <v>0</v>
      </c>
      <c r="BO400" s="6">
        <f t="shared" si="364"/>
        <v>0</v>
      </c>
      <c r="BP400" s="6">
        <f t="shared" si="365"/>
        <v>0</v>
      </c>
      <c r="BQ400" s="6">
        <f t="shared" si="366"/>
        <v>0</v>
      </c>
      <c r="BR400" s="6">
        <f t="shared" si="367"/>
        <v>0</v>
      </c>
      <c r="BS400" s="6">
        <f t="shared" si="368"/>
        <v>0</v>
      </c>
      <c r="BT400" s="6">
        <f t="shared" si="369"/>
        <v>0</v>
      </c>
      <c r="BU400" s="6">
        <f t="shared" si="370"/>
        <v>0</v>
      </c>
      <c r="BV400" s="6">
        <f t="shared" si="371"/>
        <v>0</v>
      </c>
      <c r="BW400" s="6">
        <f t="shared" si="372"/>
        <v>0</v>
      </c>
      <c r="BX400" s="6">
        <f t="shared" si="373"/>
        <v>0</v>
      </c>
      <c r="BY400" s="6">
        <f t="shared" si="374"/>
        <v>0</v>
      </c>
      <c r="BZ400" s="6">
        <f t="shared" si="375"/>
        <v>0</v>
      </c>
      <c r="CA400" s="6">
        <f t="shared" si="376"/>
        <v>0</v>
      </c>
      <c r="CB400" s="6">
        <f t="shared" si="377"/>
        <v>0</v>
      </c>
      <c r="CC400" s="6">
        <f t="shared" si="378"/>
        <v>0</v>
      </c>
      <c r="CD400" s="6">
        <f t="shared" si="379"/>
        <v>0</v>
      </c>
      <c r="CE400" s="6">
        <f t="shared" si="380"/>
        <v>0</v>
      </c>
      <c r="CF400" s="6">
        <f t="shared" si="381"/>
        <v>0</v>
      </c>
      <c r="CG400" s="6">
        <f t="shared" si="382"/>
        <v>0</v>
      </c>
      <c r="CH400" s="6">
        <f t="shared" si="383"/>
        <v>0</v>
      </c>
      <c r="CI400" s="6">
        <f t="shared" si="384"/>
        <v>0</v>
      </c>
      <c r="CJ400" s="6">
        <f t="shared" si="385"/>
        <v>0</v>
      </c>
      <c r="CK400" s="6">
        <f t="shared" si="386"/>
        <v>0</v>
      </c>
      <c r="CL400" s="6">
        <f t="shared" si="387"/>
        <v>0</v>
      </c>
      <c r="CM400" s="6">
        <f t="shared" si="388"/>
        <v>0</v>
      </c>
      <c r="CN400" s="6">
        <f t="shared" si="389"/>
        <v>0</v>
      </c>
      <c r="CO400" s="6">
        <f t="shared" si="390"/>
        <v>0</v>
      </c>
      <c r="CP400" s="6">
        <f t="shared" si="391"/>
        <v>0</v>
      </c>
      <c r="CQ400" s="6">
        <f t="shared" si="392"/>
        <v>0</v>
      </c>
      <c r="CR400" s="6">
        <f t="shared" si="393"/>
        <v>0</v>
      </c>
      <c r="CS400" s="6">
        <f t="shared" si="394"/>
        <v>0</v>
      </c>
      <c r="CT400" s="6">
        <f t="shared" si="395"/>
        <v>0</v>
      </c>
      <c r="CU400" s="6">
        <f t="shared" si="396"/>
        <v>0</v>
      </c>
      <c r="CV400" s="6">
        <f t="shared" si="397"/>
        <v>0</v>
      </c>
      <c r="CW400" s="6">
        <f t="shared" si="398"/>
        <v>0</v>
      </c>
      <c r="CX400" s="6">
        <f t="shared" si="399"/>
        <v>0</v>
      </c>
      <c r="CY400" s="3">
        <f t="shared" si="400"/>
        <v>0</v>
      </c>
      <c r="CZ400" s="46">
        <f t="shared" si="401"/>
        <v>0</v>
      </c>
      <c r="DA400" s="6">
        <f t="shared" si="402"/>
        <v>0</v>
      </c>
      <c r="DB400" s="16">
        <f t="shared" si="403"/>
        <v>0</v>
      </c>
      <c r="DC400" s="6">
        <f t="shared" si="404"/>
        <v>0</v>
      </c>
      <c r="DD400" s="45">
        <f t="shared" si="405"/>
        <v>0</v>
      </c>
      <c r="DE400" s="6">
        <f t="shared" si="406"/>
        <v>0</v>
      </c>
      <c r="DF400" s="45">
        <f t="shared" si="407"/>
        <v>0</v>
      </c>
      <c r="DG400" s="6">
        <f t="shared" si="408"/>
        <v>0</v>
      </c>
      <c r="DH400" s="7">
        <f t="shared" si="409"/>
        <v>0</v>
      </c>
      <c r="DI400" s="6">
        <f t="shared" si="410"/>
        <v>0</v>
      </c>
      <c r="DJ400" s="47">
        <f t="shared" si="411"/>
        <v>0</v>
      </c>
      <c r="DL400" s="17"/>
    </row>
    <row r="401" spans="1:116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>
        <f t="shared" si="348"/>
        <v>0</v>
      </c>
      <c r="AZ401" s="6">
        <f t="shared" si="349"/>
        <v>0</v>
      </c>
      <c r="BA401" s="6">
        <f t="shared" si="350"/>
        <v>0</v>
      </c>
      <c r="BB401" s="6">
        <f t="shared" si="351"/>
        <v>0</v>
      </c>
      <c r="BC401" s="6">
        <f t="shared" si="352"/>
        <v>0</v>
      </c>
      <c r="BD401" s="6">
        <f t="shared" si="353"/>
        <v>0</v>
      </c>
      <c r="BE401" s="6">
        <f t="shared" si="354"/>
        <v>0</v>
      </c>
      <c r="BF401" s="6">
        <f t="shared" si="355"/>
        <v>0</v>
      </c>
      <c r="BG401" s="6">
        <f t="shared" si="356"/>
        <v>0</v>
      </c>
      <c r="BH401" s="6">
        <f t="shared" si="357"/>
        <v>0</v>
      </c>
      <c r="BI401" s="6">
        <f t="shared" si="358"/>
        <v>0</v>
      </c>
      <c r="BJ401" s="6">
        <f t="shared" si="359"/>
        <v>0</v>
      </c>
      <c r="BK401" s="6">
        <f t="shared" si="360"/>
        <v>0</v>
      </c>
      <c r="BL401" s="6">
        <f t="shared" si="361"/>
        <v>0</v>
      </c>
      <c r="BM401" s="6">
        <f t="shared" si="362"/>
        <v>0</v>
      </c>
      <c r="BN401" s="6">
        <f t="shared" si="363"/>
        <v>0</v>
      </c>
      <c r="BO401" s="6">
        <f t="shared" si="364"/>
        <v>0</v>
      </c>
      <c r="BP401" s="6">
        <f t="shared" si="365"/>
        <v>0</v>
      </c>
      <c r="BQ401" s="6">
        <f t="shared" si="366"/>
        <v>0</v>
      </c>
      <c r="BR401" s="6">
        <f t="shared" si="367"/>
        <v>0</v>
      </c>
      <c r="BS401" s="6">
        <f t="shared" si="368"/>
        <v>0</v>
      </c>
      <c r="BT401" s="6">
        <f t="shared" si="369"/>
        <v>0</v>
      </c>
      <c r="BU401" s="6">
        <f t="shared" si="370"/>
        <v>0</v>
      </c>
      <c r="BV401" s="6">
        <f t="shared" si="371"/>
        <v>0</v>
      </c>
      <c r="BW401" s="6">
        <f t="shared" si="372"/>
        <v>0</v>
      </c>
      <c r="BX401" s="6">
        <f t="shared" si="373"/>
        <v>0</v>
      </c>
      <c r="BY401" s="6">
        <f t="shared" si="374"/>
        <v>0</v>
      </c>
      <c r="BZ401" s="6">
        <f t="shared" si="375"/>
        <v>0</v>
      </c>
      <c r="CA401" s="6">
        <f t="shared" si="376"/>
        <v>0</v>
      </c>
      <c r="CB401" s="6">
        <f t="shared" si="377"/>
        <v>0</v>
      </c>
      <c r="CC401" s="6">
        <f t="shared" si="378"/>
        <v>0</v>
      </c>
      <c r="CD401" s="6">
        <f t="shared" si="379"/>
        <v>0</v>
      </c>
      <c r="CE401" s="6">
        <f t="shared" si="380"/>
        <v>0</v>
      </c>
      <c r="CF401" s="6">
        <f t="shared" si="381"/>
        <v>0</v>
      </c>
      <c r="CG401" s="6">
        <f t="shared" si="382"/>
        <v>0</v>
      </c>
      <c r="CH401" s="6">
        <f t="shared" si="383"/>
        <v>0</v>
      </c>
      <c r="CI401" s="6">
        <f t="shared" si="384"/>
        <v>0</v>
      </c>
      <c r="CJ401" s="6">
        <f t="shared" si="385"/>
        <v>0</v>
      </c>
      <c r="CK401" s="6">
        <f t="shared" si="386"/>
        <v>0</v>
      </c>
      <c r="CL401" s="6">
        <f t="shared" si="387"/>
        <v>0</v>
      </c>
      <c r="CM401" s="6">
        <f t="shared" si="388"/>
        <v>0</v>
      </c>
      <c r="CN401" s="6">
        <f t="shared" si="389"/>
        <v>0</v>
      </c>
      <c r="CO401" s="6">
        <f t="shared" si="390"/>
        <v>0</v>
      </c>
      <c r="CP401" s="6">
        <f t="shared" si="391"/>
        <v>0</v>
      </c>
      <c r="CQ401" s="6">
        <f t="shared" si="392"/>
        <v>0</v>
      </c>
      <c r="CR401" s="6">
        <f t="shared" si="393"/>
        <v>0</v>
      </c>
      <c r="CS401" s="6">
        <f t="shared" si="394"/>
        <v>0</v>
      </c>
      <c r="CT401" s="6">
        <f t="shared" si="395"/>
        <v>0</v>
      </c>
      <c r="CU401" s="6">
        <f t="shared" si="396"/>
        <v>0</v>
      </c>
      <c r="CV401" s="6">
        <f t="shared" si="397"/>
        <v>0</v>
      </c>
      <c r="CW401" s="6">
        <f t="shared" si="398"/>
        <v>0</v>
      </c>
      <c r="CX401" s="6">
        <f t="shared" si="399"/>
        <v>0</v>
      </c>
      <c r="CY401" s="3">
        <f t="shared" si="400"/>
        <v>0</v>
      </c>
      <c r="CZ401" s="46">
        <f t="shared" si="401"/>
        <v>0</v>
      </c>
      <c r="DA401" s="6">
        <f t="shared" si="402"/>
        <v>0</v>
      </c>
      <c r="DB401" s="16">
        <f t="shared" si="403"/>
        <v>0</v>
      </c>
      <c r="DC401" s="6">
        <f t="shared" si="404"/>
        <v>0</v>
      </c>
      <c r="DD401" s="45">
        <f t="shared" si="405"/>
        <v>0</v>
      </c>
      <c r="DE401" s="6">
        <f t="shared" si="406"/>
        <v>0</v>
      </c>
      <c r="DF401" s="45">
        <f t="shared" si="407"/>
        <v>0</v>
      </c>
      <c r="DG401" s="6">
        <f t="shared" si="408"/>
        <v>0</v>
      </c>
      <c r="DH401" s="7">
        <f t="shared" si="409"/>
        <v>0</v>
      </c>
      <c r="DI401" s="6">
        <f t="shared" si="410"/>
        <v>0</v>
      </c>
      <c r="DJ401" s="47">
        <f t="shared" si="411"/>
        <v>0</v>
      </c>
      <c r="DL401" s="17"/>
    </row>
    <row r="402" spans="103:116" ht="12.75"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L402" s="17"/>
    </row>
    <row r="403" ht="12.75">
      <c r="DL403" s="17"/>
    </row>
    <row r="404" ht="12.75">
      <c r="DL404" s="17"/>
    </row>
    <row r="405" ht="12.75">
      <c r="DL405" s="17"/>
    </row>
    <row r="406" ht="12.75">
      <c r="DL406" s="17"/>
    </row>
    <row r="407" ht="12.75">
      <c r="DL407" s="17"/>
    </row>
    <row r="408" ht="12.75">
      <c r="DL408" s="17"/>
    </row>
    <row r="409" ht="12.75">
      <c r="DL409" s="17"/>
    </row>
    <row r="410" ht="12.75">
      <c r="DL410" s="17"/>
    </row>
    <row r="411" ht="12.75">
      <c r="DL411" s="17"/>
    </row>
    <row r="412" ht="12.75">
      <c r="DL412" s="17"/>
    </row>
    <row r="413" ht="12.75">
      <c r="DL413" s="17"/>
    </row>
    <row r="414" ht="12.75">
      <c r="DL414" s="17"/>
    </row>
    <row r="415" ht="12.75">
      <c r="DL415" s="17"/>
    </row>
    <row r="416" ht="12.75">
      <c r="DL416" s="17"/>
    </row>
    <row r="417" ht="12.75">
      <c r="DL417" s="17"/>
    </row>
    <row r="418" ht="12.75">
      <c r="DL418" s="17"/>
    </row>
    <row r="419" ht="12.75">
      <c r="DL419" s="17"/>
    </row>
  </sheetData>
  <printOptions/>
  <pageMargins left="0.42" right="0.39" top="0.69" bottom="0.84" header="0.48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5">
      <selection activeCell="O87" sqref="O8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8">
      <selection activeCell="B22" sqref="B22"/>
    </sheetView>
  </sheetViews>
  <sheetFormatPr defaultColWidth="9.00390625" defaultRowHeight="12.75"/>
  <cols>
    <col min="2" max="2" width="122.00390625" style="0" customWidth="1"/>
  </cols>
  <sheetData>
    <row r="1" spans="1:2" ht="33" customHeight="1">
      <c r="A1" s="81"/>
      <c r="B1" s="82" t="s">
        <v>76</v>
      </c>
    </row>
    <row r="2" spans="1:2" ht="50.25" customHeight="1">
      <c r="A2" s="83">
        <v>1</v>
      </c>
      <c r="B2" s="84" t="s">
        <v>65</v>
      </c>
    </row>
    <row r="3" spans="1:2" ht="28.5" customHeight="1">
      <c r="A3" s="83">
        <v>2</v>
      </c>
      <c r="B3" s="84" t="s">
        <v>66</v>
      </c>
    </row>
    <row r="4" spans="1:2" ht="26.25" customHeight="1">
      <c r="A4" s="83">
        <v>3</v>
      </c>
      <c r="B4" s="84" t="s">
        <v>67</v>
      </c>
    </row>
    <row r="5" spans="1:2" ht="27" customHeight="1">
      <c r="A5" s="83">
        <v>4</v>
      </c>
      <c r="B5" s="85" t="s">
        <v>59</v>
      </c>
    </row>
    <row r="6" spans="1:2" ht="27" customHeight="1">
      <c r="A6" s="83">
        <v>5</v>
      </c>
      <c r="B6" s="85" t="s">
        <v>60</v>
      </c>
    </row>
    <row r="7" spans="1:2" ht="27.75" customHeight="1">
      <c r="A7" s="83">
        <v>6</v>
      </c>
      <c r="B7" s="85" t="s">
        <v>61</v>
      </c>
    </row>
    <row r="8" spans="1:2" ht="27" customHeight="1">
      <c r="A8" s="83">
        <v>7</v>
      </c>
      <c r="B8" s="85" t="s">
        <v>62</v>
      </c>
    </row>
    <row r="9" spans="1:2" ht="27" customHeight="1">
      <c r="A9" s="83">
        <v>8</v>
      </c>
      <c r="B9" s="85" t="s">
        <v>63</v>
      </c>
    </row>
    <row r="10" spans="1:2" ht="27" customHeight="1">
      <c r="A10" s="83">
        <v>9</v>
      </c>
      <c r="B10" s="86" t="s">
        <v>68</v>
      </c>
    </row>
    <row r="11" spans="1:2" ht="27" customHeight="1">
      <c r="A11" s="83">
        <v>10</v>
      </c>
      <c r="B11" s="89" t="s">
        <v>77</v>
      </c>
    </row>
    <row r="12" spans="1:2" ht="39.75" customHeight="1">
      <c r="A12" s="83">
        <v>11</v>
      </c>
      <c r="B12" s="85" t="s">
        <v>69</v>
      </c>
    </row>
    <row r="13" spans="1:2" ht="27" customHeight="1">
      <c r="A13" s="83">
        <v>12</v>
      </c>
      <c r="B13" s="85" t="s">
        <v>70</v>
      </c>
    </row>
    <row r="14" spans="1:2" ht="27" customHeight="1">
      <c r="A14" s="83">
        <v>13</v>
      </c>
      <c r="B14" s="85" t="s">
        <v>78</v>
      </c>
    </row>
    <row r="15" spans="1:2" ht="27" customHeight="1">
      <c r="A15" s="83">
        <v>14</v>
      </c>
      <c r="B15" s="87" t="s">
        <v>71</v>
      </c>
    </row>
    <row r="16" spans="1:2" ht="27" customHeight="1">
      <c r="A16" s="83">
        <v>15</v>
      </c>
      <c r="B16" s="85" t="s">
        <v>72</v>
      </c>
    </row>
    <row r="17" spans="1:2" ht="27" customHeight="1">
      <c r="A17" s="83">
        <v>16</v>
      </c>
      <c r="B17" s="85" t="s">
        <v>73</v>
      </c>
    </row>
    <row r="18" spans="1:2" ht="52.5" customHeight="1">
      <c r="A18" s="83">
        <v>17</v>
      </c>
      <c r="B18" s="88" t="s">
        <v>74</v>
      </c>
    </row>
    <row r="19" spans="1:2" ht="27" customHeight="1">
      <c r="A19" s="83">
        <v>18</v>
      </c>
      <c r="B19" s="85" t="s">
        <v>79</v>
      </c>
    </row>
    <row r="20" spans="1:2" ht="51.75" customHeight="1">
      <c r="A20" s="83">
        <v>19</v>
      </c>
      <c r="B20" s="85" t="s">
        <v>80</v>
      </c>
    </row>
    <row r="21" spans="1:2" ht="27.75" customHeight="1">
      <c r="A21" s="83">
        <v>20</v>
      </c>
      <c r="B21" s="85" t="s">
        <v>81</v>
      </c>
    </row>
    <row r="22" spans="1:2" ht="39.75" customHeight="1">
      <c r="A22" s="83">
        <v>21</v>
      </c>
      <c r="B22" s="85" t="s">
        <v>82</v>
      </c>
    </row>
    <row r="23" spans="1:2" ht="27" customHeight="1">
      <c r="A23" s="83">
        <v>22</v>
      </c>
      <c r="B23" s="85" t="s">
        <v>75</v>
      </c>
    </row>
    <row r="24" spans="1:2" ht="39.75" customHeight="1">
      <c r="A24" s="83">
        <v>23</v>
      </c>
      <c r="B24" s="88" t="s">
        <v>64</v>
      </c>
    </row>
  </sheetData>
  <printOptions/>
  <pageMargins left="0.75" right="0.47" top="0.67" bottom="0.6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Maria Sobczak</cp:lastModifiedBy>
  <cp:lastPrinted>2005-12-19T11:31:21Z</cp:lastPrinted>
  <dcterms:created xsi:type="dcterms:W3CDTF">2005-12-11T18:32:10Z</dcterms:created>
  <dcterms:modified xsi:type="dcterms:W3CDTF">2005-12-19T11:45:31Z</dcterms:modified>
  <cp:category/>
  <cp:version/>
  <cp:contentType/>
  <cp:contentStatus/>
</cp:coreProperties>
</file>